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M:\Home &amp; Living\Externe Verkaufsunterlagen\2024\Herbstflyer als Liste\"/>
    </mc:Choice>
  </mc:AlternateContent>
  <bookViews>
    <workbookView xWindow="0" yWindow="0" windowWidth="28800" windowHeight="12495" firstSheet="1" activeTab="1"/>
  </bookViews>
  <sheets>
    <sheet name="Options" sheetId="21" state="hidden" r:id="rId1"/>
    <sheet name="Autumn Collection 24 RRP" sheetId="1" r:id="rId2"/>
    <sheet name="Sheet1" sheetId="74" state="veryHidden" r:id="rId3"/>
    <sheet name="Sheet2" sheetId="75" state="veryHidden" r:id="rId4"/>
    <sheet name="Sheet3" sheetId="76" state="veryHidden" r:id="rId5"/>
  </sheets>
  <definedNames>
    <definedName name="_xlnm._FilterDatabase" localSheetId="1" hidden="1">'Autumn Collection 24 RRP'!$A$1:$Z$118</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3" i="21" l="1"/>
  <c r="C4" i="21"/>
  <c r="C5" i="21"/>
</calcChain>
</file>

<file path=xl/sharedStrings.xml><?xml version="1.0" encoding="utf-8"?>
<sst xmlns="http://schemas.openxmlformats.org/spreadsheetml/2006/main" count="26664" uniqueCount="23503">
  <si>
    <t>Hide</t>
  </si>
  <si>
    <t>Fit</t>
  </si>
  <si>
    <t>EAN Code</t>
  </si>
  <si>
    <t>Ware</t>
  </si>
  <si>
    <t>Title</t>
  </si>
  <si>
    <t>Value</t>
  </si>
  <si>
    <t>Lookup+Hide</t>
  </si>
  <si>
    <t>Tooltip+Hide</t>
  </si>
  <si>
    <t>Option</t>
  </si>
  <si>
    <t>Preisliste</t>
  </si>
  <si>
    <t>Sprache</t>
  </si>
  <si>
    <t>Made in</t>
  </si>
  <si>
    <t>hide</t>
  </si>
  <si>
    <t>Lookup</t>
  </si>
  <si>
    <t>Auto+Hide+HideSheet</t>
  </si>
  <si>
    <t>*</t>
  </si>
  <si>
    <t>4</t>
  </si>
  <si>
    <t>=+D2+1</t>
  </si>
  <si>
    <t>=+E2+1</t>
  </si>
  <si>
    <t>=+F2+1</t>
  </si>
  <si>
    <t>=+G2+1</t>
  </si>
  <si>
    <t>=+H2+1</t>
  </si>
  <si>
    <t>=+I2+1</t>
  </si>
  <si>
    <t>=+J2+1</t>
  </si>
  <si>
    <t>=+K2+1</t>
  </si>
  <si>
    <t>=+L2+1</t>
  </si>
  <si>
    <t>=+M2+1</t>
  </si>
  <si>
    <t>=+N2+1</t>
  </si>
  <si>
    <t>=+O2+1</t>
  </si>
  <si>
    <t>=+P2+1</t>
  </si>
  <si>
    <t>=+Q2+1</t>
  </si>
  <si>
    <t>=+R2+1</t>
  </si>
  <si>
    <t>=+S2+1</t>
  </si>
  <si>
    <t>=+T2+1</t>
  </si>
  <si>
    <t>=+U2+1</t>
  </si>
  <si>
    <t>=+V2+1</t>
  </si>
  <si>
    <t>=+W2+1</t>
  </si>
  <si>
    <t>=+X2+1</t>
  </si>
  <si>
    <t>=+Y2+1</t>
  </si>
  <si>
    <t>=+Z2+1</t>
  </si>
  <si>
    <t>=+AA2+1</t>
  </si>
  <si>
    <t>=+AB2+1</t>
  </si>
  <si>
    <t>=+AC2+1</t>
  </si>
  <si>
    <t>=+AD2+1</t>
  </si>
  <si>
    <t>=HLOOKUP(Options!$C$5,Translation!$C$4:$E$34,D$2,FALSE)</t>
  </si>
  <si>
    <t>=HLOOKUP(Options!$C$5,Translation!$C$4:$E$34,E$2,FALSE)</t>
  </si>
  <si>
    <t>=HLOOKUP(Options!$C$5,Translation!$C$4:$E$34,F$2,FALSE)</t>
  </si>
  <si>
    <t>=HLOOKUP(Options!$C$5,Translation!$C$4:$E$34,G$2,FALSE)</t>
  </si>
  <si>
    <t>=HLOOKUP(Options!$C$5,Translation!$C$4:$E$34,H$2,FALSE)</t>
  </si>
  <si>
    <t>=HLOOKUP(Options!$C$5,Translation!$C$4:$E$34,I$2,FALSE)</t>
  </si>
  <si>
    <t>=HLOOKUP(Options!$C$5,Translation!$C$4:$E$34,J$2,FALSE)</t>
  </si>
  <si>
    <t>=HLOOKUP(Options!$C$5,Translation!$C$4:$E$34,K$2,FALSE)</t>
  </si>
  <si>
    <t>=HLOOKUP(Options!$C$5,Translation!$C$4:$E$34,L$2,FALSE)</t>
  </si>
  <si>
    <t>=HLOOKUP(Options!$C$5,Translation!$C$4:$E$34,M$2,FALSE)</t>
  </si>
  <si>
    <t>=HLOOKUP(Options!$C$5,Translation!$C$4:$E$34,N$2,FALSE)</t>
  </si>
  <si>
    <t>=HLOOKUP(Options!$C$5,Translation!$C$4:$E$34,O$2,FALSE)</t>
  </si>
  <si>
    <t>=HLOOKUP(Options!$C$5,Translation!$C$4:$E$34,P$2,FALSE)</t>
  </si>
  <si>
    <t>=HLOOKUP(Options!$C$5,Translation!$C$4:$E$34,Q$2,FALSE)</t>
  </si>
  <si>
    <t>=HLOOKUP(Options!$C$5,Translation!$C$4:$E$34,R$2,FALSE)</t>
  </si>
  <si>
    <t>=HLOOKUP(Options!$C$5,Translation!$C$4:$E$34,S$2,FALSE)</t>
  </si>
  <si>
    <t>=HLOOKUP(Options!$C$5,Translation!$C$4:$E$34,T$2,FALSE)</t>
  </si>
  <si>
    <t>=HLOOKUP(Options!$C$5,Translation!$C$4:$E$34,U$2,FALSE)</t>
  </si>
  <si>
    <t>=HLOOKUP(Options!$C$5,Translation!$C$4:$E$34,V$2,FALSE)</t>
  </si>
  <si>
    <t>=HLOOKUP(Options!$C$5,Translation!$C$4:$E$34,W$2,FALSE)</t>
  </si>
  <si>
    <t>=HLOOKUP(Options!$C$5,Translation!$C$4:$E$34,X$2,FALSE)</t>
  </si>
  <si>
    <t>=HLOOKUP(Options!$C$5,Translation!$C$4:$E$34,Y$2,FALSE)</t>
  </si>
  <si>
    <t>=HLOOKUP(Options!$C$5,Translation!$C$4:$E$34,Z$2,FALSE)</t>
  </si>
  <si>
    <t>=HLOOKUP(Options!$C$5,Translation!$C$4:$E$34,AA$2,FALSE)</t>
  </si>
  <si>
    <t>=HLOOKUP(Options!$C$5,Translation!$C$4:$E$34,AB$2,FALSE)</t>
  </si>
  <si>
    <t>=HLOOKUP(Options!$C$5,Translation!$C$4:$E$34,AC$2,FALSE)</t>
  </si>
  <si>
    <t>=HLOOKUP(Options!$C$5,Translation!$C$4:$E$34,AD$2,FALSE)</t>
  </si>
  <si>
    <t>=HLOOKUP(Options!$C$5,Translation!$C$4:$E$34,AE$2,FALSE)</t>
  </si>
  <si>
    <t>=NL("Rows","27 Item",,,,,,"DataSource=","AT LIVE","Company=","AT LIVE","Service Item Group",Options!$C$3,"EAN Code",Options!$C$2)</t>
  </si>
  <si>
    <t>=NL("Picture",,AH6,"Height=",J6,"Width=",K6)</t>
  </si>
  <si>
    <t>=NF($C6,"1 No.")</t>
  </si>
  <si>
    <t>=NF($C6,"60000 EAN Code")</t>
  </si>
  <si>
    <t>=RIGHT(F6,6)</t>
  </si>
  <si>
    <t>=NF($C6,"60100 Design Code")</t>
  </si>
  <si>
    <t>=NF($C6,"60109 Design Description")</t>
  </si>
  <si>
    <t>=NL(,"60104 Item Attribute Value","4 Attribute Value Code","3 Attribute Code","M_SS","1 Item No.",$E6)</t>
  </si>
  <si>
    <t>=NL(,"60104 Item Attribute Value","4 Attribute Value Code","3 Attribute Code","M_LS","1 Item No.",$E6)</t>
  </si>
  <si>
    <t>=CONCATENATE(J6,"/",K6)</t>
  </si>
  <si>
    <t>=NF($C6,"3 Description")</t>
  </si>
  <si>
    <t>=VLOOKUP(CONCATENATE(Options!$C$5,Report!O6),Translation!$K$5:$L$12,2,FALSE)</t>
  </si>
  <si>
    <t>=NF($C6,"5900 Service Item Group")</t>
  </si>
  <si>
    <t>=IFERROR(ROUND(NL(,"7002 Sales Price","5 Unit Price","1 Item No.",$E6,"2 Sales Code","HL_UVP")*1.2,2),"")</t>
  </si>
  <si>
    <t>=NL(,"27 Item","42 Net Weight","1 No.",$E6)</t>
  </si>
  <si>
    <t>=NL(,"60104 Item Attribute Value","4 Attribute Value Code","3 Attribute Code","M_WEIGHT","1 Item No.",$E6)</t>
  </si>
  <si>
    <t>=NL(,"60104 Item Attribute Value","4 Attribute Value Code","3 Attribute Code","M_HEIGHT","1 Item No.",$E6)</t>
  </si>
  <si>
    <t>=NL(,"27 Item","47 Tariff No.","1 No.",$E6)</t>
  </si>
  <si>
    <t>=HLOOKUP(Options!$C$5,Translation!$C$4:$F$34,2,FALSE)</t>
  </si>
  <si>
    <t>=IFERROR(NL(,"99000771 Production BOM Header","60200 Licenser","1 No.",$H6),"")</t>
  </si>
  <si>
    <t>=IFERROR(NL(,"23 Vendor","2 Name","1 No.",$W6),"")</t>
  </si>
  <si>
    <t>=NL(,99000771,"60205 Design Project Folder","1 No.",$H6)</t>
  </si>
  <si>
    <t>=NL(,99000771,"60220 Design Picture File Name","1 No.",$H6)</t>
  </si>
  <si>
    <t>=AF6&amp;"\"&amp;AG6</t>
  </si>
  <si>
    <t>=NF($C6,"5704 Product Group Code")</t>
  </si>
  <si>
    <t>Fit+Auto</t>
  </si>
  <si>
    <t>="""AT LIVE"",""AT LIVE"",""27"",""1"",""MAJDES55780RF00001"""</t>
  </si>
  <si>
    <t>=NL("Picture",,AH7,"Height=",J7,"Width=",K7)</t>
  </si>
  <si>
    <t>=RIGHT(F7,6)</t>
  </si>
  <si>
    <t>=CONCATENATE(J7,"/",K7)</t>
  </si>
  <si>
    <t>=VLOOKUP(CONCATENATE(Options!$C$5,Report!O7),Translation!$K$5:$L$12,2,FALSE)</t>
  </si>
  <si>
    <t>=IFERROR(ROUND(NL(,"7002 Sales Price","5 Unit Price","1 Item No.",$E7,"2 Sales Code","HL_UVP")*1.2,2),"")</t>
  </si>
  <si>
    <t>=IFERROR(NL(,"99000771 Production BOM Header","60200 Licenser","1 No.",$H7),"")</t>
  </si>
  <si>
    <t>=IFERROR(NL(,"23 Vendor","2 Name","1 No.",$W7),"")</t>
  </si>
  <si>
    <t>=AF7&amp;"\"&amp;AG7</t>
  </si>
  <si>
    <t>="""AT LIVE"",""AT LIVE"",""27"",""1"",""MAS55780470RF00001"""</t>
  </si>
  <si>
    <t>=NL("Picture",,AH8,"Height=",J8,"Width=",K8)</t>
  </si>
  <si>
    <t>=RIGHT(F8,6)</t>
  </si>
  <si>
    <t>=CONCATENATE(J8,"/",K8)</t>
  </si>
  <si>
    <t>=VLOOKUP(CONCATENATE(Options!$C$5,Report!O8),Translation!$K$5:$L$12,2,FALSE)</t>
  </si>
  <si>
    <t>=IFERROR(ROUND(NL(,"7002 Sales Price","5 Unit Price","1 Item No.",$E8,"2 Sales Code","HL_UVP")*1.2,2),"")</t>
  </si>
  <si>
    <t>=IFERROR(NL(,"99000771 Production BOM Header","60200 Licenser","1 No.",$H8),"")</t>
  </si>
  <si>
    <t>=IFERROR(NL(,"23 Vendor","2 Name","1 No.",$W8),"")</t>
  </si>
  <si>
    <t>=AF8&amp;"\"&amp;AG8</t>
  </si>
  <si>
    <t>="""AT LIVE"",""AT LIVE"",""27"",""1"",""MAS55781340RF00001"""</t>
  </si>
  <si>
    <t>=NL("Picture",,AH9,"Height=",J9,"Width=",K9)</t>
  </si>
  <si>
    <t>=RIGHT(F9,6)</t>
  </si>
  <si>
    <t>=CONCATENATE(J9,"/",K9)</t>
  </si>
  <si>
    <t>=VLOOKUP(CONCATENATE(Options!$C$5,Report!O9),Translation!$K$5:$L$12,2,FALSE)</t>
  </si>
  <si>
    <t>=IFERROR(ROUND(NL(,"7002 Sales Price","5 Unit Price","1 Item No.",$E9,"2 Sales Code","HL_UVP")*1.2,2),"")</t>
  </si>
  <si>
    <t>=IFERROR(NL(,"99000771 Production BOM Header","60200 Licenser","1 No.",$H9),"")</t>
  </si>
  <si>
    <t>=IFERROR(NL(,"23 Vendor","2 Name","1 No.",$W9),"")</t>
  </si>
  <si>
    <t>=AF9&amp;"\"&amp;AG9</t>
  </si>
  <si>
    <t>="""AT LIVE"",""AT LIVE"",""27"",""1"",""MAS55789590RF00001"""</t>
  </si>
  <si>
    <t>=NL("Picture",,AH10,"Height=",J10,"Width=",K10)</t>
  </si>
  <si>
    <t>=RIGHT(F10,6)</t>
  </si>
  <si>
    <t>=CONCATENATE(J10,"/",K10)</t>
  </si>
  <si>
    <t>=VLOOKUP(CONCATENATE(Options!$C$5,Report!O10),Translation!$K$5:$L$12,2,FALSE)</t>
  </si>
  <si>
    <t>=IFERROR(ROUND(NL(,"7002 Sales Price","5 Unit Price","1 Item No.",$E10,"2 Sales Code","HL_UVP")*1.2,2),"")</t>
  </si>
  <si>
    <t>=IFERROR(NL(,"99000771 Production BOM Header","60200 Licenser","1 No.",$H10),"")</t>
  </si>
  <si>
    <t>=IFERROR(NL(,"23 Vendor","2 Name","1 No.",$W10),"")</t>
  </si>
  <si>
    <t>=AF10&amp;"\"&amp;AG10</t>
  </si>
  <si>
    <t>="""AT LIVE"",""AT LIVE"",""27"",""1"",""MDO12018001410F00000"""</t>
  </si>
  <si>
    <t>=NL("Picture",,AH11,"Height=",J11,"Width=",K11)</t>
  </si>
  <si>
    <t>=RIGHT(F11,6)</t>
  </si>
  <si>
    <t>=CONCATENATE(J11,"/",K11)</t>
  </si>
  <si>
    <t>=VLOOKUP(CONCATENATE(Options!$C$5,Report!O11),Translation!$K$5:$L$12,2,FALSE)</t>
  </si>
  <si>
    <t>=IFERROR(ROUND(NL(,"7002 Sales Price","5 Unit Price","1 Item No.",$E11,"2 Sales Code","HL_UVP")*1.2,2),"")</t>
  </si>
  <si>
    <t>=IFERROR(NL(,"99000771 Production BOM Header","60200 Licenser","1 No.",$H11),"")</t>
  </si>
  <si>
    <t>=IFERROR(NL(,"23 Vendor","2 Name","1 No.",$W11),"")</t>
  </si>
  <si>
    <t>=AF11&amp;"\"&amp;AG11</t>
  </si>
  <si>
    <t>="""AT LIVE"",""AT LIVE"",""27"",""1"",""MDO12018004010F00000"""</t>
  </si>
  <si>
    <t>=NL("Picture",,AH12,"Height=",J12,"Width=",K12)</t>
  </si>
  <si>
    <t>=RIGHT(F12,6)</t>
  </si>
  <si>
    <t>=CONCATENATE(J12,"/",K12)</t>
  </si>
  <si>
    <t>=VLOOKUP(CONCATENATE(Options!$C$5,Report!O12),Translation!$K$5:$L$12,2,FALSE)</t>
  </si>
  <si>
    <t>=IFERROR(ROUND(NL(,"7002 Sales Price","5 Unit Price","1 Item No.",$E12,"2 Sales Code","HL_UVP")*1.2,2),"")</t>
  </si>
  <si>
    <t>=IFERROR(NL(,"99000771 Production BOM Header","60200 Licenser","1 No.",$H12),"")</t>
  </si>
  <si>
    <t>=IFERROR(NL(,"23 Vendor","2 Name","1 No.",$W12),"")</t>
  </si>
  <si>
    <t>=AF12&amp;"\"&amp;AG12</t>
  </si>
  <si>
    <t>="""AT LIVE"",""AT LIVE"",""27"",""1"",""MDO12018004710F00000"""</t>
  </si>
  <si>
    <t>=NL("Picture",,AH13,"Height=",J13,"Width=",K13)</t>
  </si>
  <si>
    <t>=RIGHT(F13,6)</t>
  </si>
  <si>
    <t>=CONCATENATE(J13,"/",K13)</t>
  </si>
  <si>
    <t>=VLOOKUP(CONCATENATE(Options!$C$5,Report!O13),Translation!$K$5:$L$12,2,FALSE)</t>
  </si>
  <si>
    <t>=IFERROR(ROUND(NL(,"7002 Sales Price","5 Unit Price","1 Item No.",$E13,"2 Sales Code","HL_UVP")*1.2,2),"")</t>
  </si>
  <si>
    <t>=IFERROR(NL(,"99000771 Production BOM Header","60200 Licenser","1 No.",$H13),"")</t>
  </si>
  <si>
    <t>=IFERROR(NL(,"23 Vendor","2 Name","1 No.",$W13),"")</t>
  </si>
  <si>
    <t>=AF13&amp;"\"&amp;AG13</t>
  </si>
  <si>
    <t>="""AT LIVE"",""AT LIVE"",""27"",""1"",""MDO12018013410F00000"""</t>
  </si>
  <si>
    <t>=NL("Picture",,AH14,"Height=",J14,"Width=",K14)</t>
  </si>
  <si>
    <t>=RIGHT(F14,6)</t>
  </si>
  <si>
    <t>=CONCATENATE(J14,"/",K14)</t>
  </si>
  <si>
    <t>=VLOOKUP(CONCATENATE(Options!$C$5,Report!O14),Translation!$K$5:$L$12,2,FALSE)</t>
  </si>
  <si>
    <t>=IFERROR(ROUND(NL(,"7002 Sales Price","5 Unit Price","1 Item No.",$E14,"2 Sales Code","HL_UVP")*1.2,2),"")</t>
  </si>
  <si>
    <t>=IFERROR(NL(,"99000771 Production BOM Header","60200 Licenser","1 No.",$H14),"")</t>
  </si>
  <si>
    <t>=IFERROR(NL(,"23 Vendor","2 Name","1 No.",$W14),"")</t>
  </si>
  <si>
    <t>=AF14&amp;"\"&amp;AG14</t>
  </si>
  <si>
    <t>="""AT LIVE"",""AT LIVE"",""27"",""1"",""MDO12018015710F00000"""</t>
  </si>
  <si>
    <t>=NL("Picture",,AH15,"Height=",J15,"Width=",K15)</t>
  </si>
  <si>
    <t>=RIGHT(F15,6)</t>
  </si>
  <si>
    <t>=CONCATENATE(J15,"/",K15)</t>
  </si>
  <si>
    <t>=VLOOKUP(CONCATENATE(Options!$C$5,Report!O15),Translation!$K$5:$L$12,2,FALSE)</t>
  </si>
  <si>
    <t>=IFERROR(ROUND(NL(,"7002 Sales Price","5 Unit Price","1 Item No.",$E15,"2 Sales Code","HL_UVP")*1.2,2),"")</t>
  </si>
  <si>
    <t>=IFERROR(NL(,"99000771 Production BOM Header","60200 Licenser","1 No.",$H15),"")</t>
  </si>
  <si>
    <t>=IFERROR(NL(,"23 Vendor","2 Name","1 No.",$W15),"")</t>
  </si>
  <si>
    <t>=AF15&amp;"\"&amp;AG15</t>
  </si>
  <si>
    <t>="""AT LIVE"",""AT LIVE"",""27"",""1"",""MDO12018085810F00000"""</t>
  </si>
  <si>
    <t>=NL("Picture",,AH16,"Height=",J16,"Width=",K16)</t>
  </si>
  <si>
    <t>=RIGHT(F16,6)</t>
  </si>
  <si>
    <t>=CONCATENATE(J16,"/",K16)</t>
  </si>
  <si>
    <t>=VLOOKUP(CONCATENATE(Options!$C$5,Report!O16),Translation!$K$5:$L$12,2,FALSE)</t>
  </si>
  <si>
    <t>=IFERROR(ROUND(NL(,"7002 Sales Price","5 Unit Price","1 Item No.",$E16,"2 Sales Code","HL_UVP")*1.2,2),"")</t>
  </si>
  <si>
    <t>=IFERROR(NL(,"99000771 Production BOM Header","60200 Licenser","1 No.",$H16),"")</t>
  </si>
  <si>
    <t>=IFERROR(NL(,"23 Vendor","2 Name","1 No.",$W16),"")</t>
  </si>
  <si>
    <t>=AF16&amp;"\"&amp;AG16</t>
  </si>
  <si>
    <t>="""AT LIVE"",""AT LIVE"",""27"",""1"",""MDO12018087510F00000"""</t>
  </si>
  <si>
    <t>=NL("Picture",,AH17,"Height=",J17,"Width=",K17)</t>
  </si>
  <si>
    <t>=RIGHT(F17,6)</t>
  </si>
  <si>
    <t>=CONCATENATE(J17,"/",K17)</t>
  </si>
  <si>
    <t>=VLOOKUP(CONCATENATE(Options!$C$5,Report!O17),Translation!$K$5:$L$12,2,FALSE)</t>
  </si>
  <si>
    <t>=IFERROR(ROUND(NL(,"7002 Sales Price","5 Unit Price","1 Item No.",$E17,"2 Sales Code","HL_UVP")*1.2,2),"")</t>
  </si>
  <si>
    <t>=IFERROR(NL(,"99000771 Production BOM Header","60200 Licenser","1 No.",$H17),"")</t>
  </si>
  <si>
    <t>=IFERROR(NL(,"23 Vendor","2 Name","1 No.",$W17),"")</t>
  </si>
  <si>
    <t>=AF17&amp;"\"&amp;AG17</t>
  </si>
  <si>
    <t>=NL("Picture",,AH18,"Height=",J18,"Width=",K18)</t>
  </si>
  <si>
    <t>=RIGHT(F18,6)</t>
  </si>
  <si>
    <t>=CONCATENATE(J18,"/",K18)</t>
  </si>
  <si>
    <t>=VLOOKUP(CONCATENATE(Options!$C$5,Report!O18),Translation!$K$5:$L$12,2,FALSE)</t>
  </si>
  <si>
    <t>=IFERROR(ROUND(NL(,"7002 Sales Price","5 Unit Price","1 Item No.",$E18,"2 Sales Code","HL_UVP")*1.2,2),"")</t>
  </si>
  <si>
    <t>=IFERROR(NL(,"99000771 Production BOM Header","60200 Licenser","1 No.",$H18),"")</t>
  </si>
  <si>
    <t>=IFERROR(NL(,"23 Vendor","2 Name","1 No.",$W18),"")</t>
  </si>
  <si>
    <t>=AF18&amp;"\"&amp;AG18</t>
  </si>
  <si>
    <t>="""AT LIVE"",""AT LIVE"",""27"",""1"",""MDO12018095910F00000"""</t>
  </si>
  <si>
    <t>=NL("Picture",,AH19,"Height=",J19,"Width=",K19)</t>
  </si>
  <si>
    <t>=RIGHT(F19,6)</t>
  </si>
  <si>
    <t>=CONCATENATE(J19,"/",K19)</t>
  </si>
  <si>
    <t>=VLOOKUP(CONCATENATE(Options!$C$5,Report!O19),Translation!$K$5:$L$12,2,FALSE)</t>
  </si>
  <si>
    <t>=IFERROR(ROUND(NL(,"7002 Sales Price","5 Unit Price","1 Item No.",$E19,"2 Sales Code","HL_UVP")*1.2,2),"")</t>
  </si>
  <si>
    <t>=IFERROR(NL(,"99000771 Production BOM Header","60200 Licenser","1 No.",$H19),"")</t>
  </si>
  <si>
    <t>=IFERROR(NL(,"23 Vendor","2 Name","1 No.",$W19),"")</t>
  </si>
  <si>
    <t>=AF19&amp;"\"&amp;AG19</t>
  </si>
  <si>
    <t>="""AT LIVE"",""AT LIVE"",""27"",""1"",""MDO12018096410F00000"""</t>
  </si>
  <si>
    <t>=NL("Picture",,AH20,"Height=",J20,"Width=",K20)</t>
  </si>
  <si>
    <t>=RIGHT(F20,6)</t>
  </si>
  <si>
    <t>=CONCATENATE(J20,"/",K20)</t>
  </si>
  <si>
    <t>=VLOOKUP(CONCATENATE(Options!$C$5,Report!O20),Translation!$K$5:$L$12,2,FALSE)</t>
  </si>
  <si>
    <t>=IFERROR(ROUND(NL(,"7002 Sales Price","5 Unit Price","1 Item No.",$E20,"2 Sales Code","HL_UVP")*1.2,2),"")</t>
  </si>
  <si>
    <t>=IFERROR(NL(,"99000771 Production BOM Header","60200 Licenser","1 No.",$H20),"")</t>
  </si>
  <si>
    <t>=IFERROR(NL(,"23 Vendor","2 Name","1 No.",$W20),"")</t>
  </si>
  <si>
    <t>=AF20&amp;"\"&amp;AG20</t>
  </si>
  <si>
    <t>="""AT LIVE"",""AT LIVE"",""27"",""1"",""MDO406001410F00000"""</t>
  </si>
  <si>
    <t>=NL("Picture",,AH21,"Height=",J21,"Width=",K21)</t>
  </si>
  <si>
    <t>=RIGHT(F21,6)</t>
  </si>
  <si>
    <t>=CONCATENATE(J21,"/",K21)</t>
  </si>
  <si>
    <t>=VLOOKUP(CONCATENATE(Options!$C$5,Report!O21),Translation!$K$5:$L$12,2,FALSE)</t>
  </si>
  <si>
    <t>=IFERROR(ROUND(NL(,"7002 Sales Price","5 Unit Price","1 Item No.",$E21,"2 Sales Code","HL_UVP")*1.2,2),"")</t>
  </si>
  <si>
    <t>=IFERROR(NL(,"99000771 Production BOM Header","60200 Licenser","1 No.",$H21),"")</t>
  </si>
  <si>
    <t>=IFERROR(NL(,"23 Vendor","2 Name","1 No.",$W21),"")</t>
  </si>
  <si>
    <t>=AF21&amp;"\"&amp;AG21</t>
  </si>
  <si>
    <t>="""AT LIVE"",""AT LIVE"",""27"",""1"",""MDO406004010F00000"""</t>
  </si>
  <si>
    <t>=NL("Picture",,AH22,"Height=",J22,"Width=",K22)</t>
  </si>
  <si>
    <t>=RIGHT(F22,6)</t>
  </si>
  <si>
    <t>=CONCATENATE(J22,"/",K22)</t>
  </si>
  <si>
    <t>=VLOOKUP(CONCATENATE(Options!$C$5,Report!O22),Translation!$K$5:$L$12,2,FALSE)</t>
  </si>
  <si>
    <t>=IFERROR(ROUND(NL(,"7002 Sales Price","5 Unit Price","1 Item No.",$E22,"2 Sales Code","HL_UVP")*1.2,2),"")</t>
  </si>
  <si>
    <t>=IFERROR(NL(,"99000771 Production BOM Header","60200 Licenser","1 No.",$H22),"")</t>
  </si>
  <si>
    <t>=IFERROR(NL(,"23 Vendor","2 Name","1 No.",$W22),"")</t>
  </si>
  <si>
    <t>=AF22&amp;"\"&amp;AG22</t>
  </si>
  <si>
    <t>="""AT LIVE"",""AT LIVE"",""27"",""1"",""MDO406004710F00000"""</t>
  </si>
  <si>
    <t>=NL("Picture",,AH23,"Height=",J23,"Width=",K23)</t>
  </si>
  <si>
    <t>=RIGHT(F23,6)</t>
  </si>
  <si>
    <t>=CONCATENATE(J23,"/",K23)</t>
  </si>
  <si>
    <t>=VLOOKUP(CONCATENATE(Options!$C$5,Report!O23),Translation!$K$5:$L$12,2,FALSE)</t>
  </si>
  <si>
    <t>=IFERROR(ROUND(NL(,"7002 Sales Price","5 Unit Price","1 Item No.",$E23,"2 Sales Code","HL_UVP")*1.2,2),"")</t>
  </si>
  <si>
    <t>=IFERROR(NL(,"99000771 Production BOM Header","60200 Licenser","1 No.",$H23),"")</t>
  </si>
  <si>
    <t>=IFERROR(NL(,"23 Vendor","2 Name","1 No.",$W23),"")</t>
  </si>
  <si>
    <t>=AF23&amp;"\"&amp;AG23</t>
  </si>
  <si>
    <t>="""AT LIVE"",""AT LIVE"",""27"",""1"",""MDO406013410F00000"""</t>
  </si>
  <si>
    <t>=NL("Picture",,AH24,"Height=",J24,"Width=",K24)</t>
  </si>
  <si>
    <t>=RIGHT(F24,6)</t>
  </si>
  <si>
    <t>=CONCATENATE(J24,"/",K24)</t>
  </si>
  <si>
    <t>=VLOOKUP(CONCATENATE(Options!$C$5,Report!O24),Translation!$K$5:$L$12,2,FALSE)</t>
  </si>
  <si>
    <t>=IFERROR(ROUND(NL(,"7002 Sales Price","5 Unit Price","1 Item No.",$E24,"2 Sales Code","HL_UVP")*1.2,2),"")</t>
  </si>
  <si>
    <t>=IFERROR(NL(,"99000771 Production BOM Header","60200 Licenser","1 No.",$H24),"")</t>
  </si>
  <si>
    <t>=IFERROR(NL(,"23 Vendor","2 Name","1 No.",$W24),"")</t>
  </si>
  <si>
    <t>=AF24&amp;"\"&amp;AG24</t>
  </si>
  <si>
    <t>="""AT LIVE"",""AT LIVE"",""27"",""1"",""MDO406015710F00000"""</t>
  </si>
  <si>
    <t>=NL("Picture",,AH25,"Height=",J25,"Width=",K25)</t>
  </si>
  <si>
    <t>=RIGHT(F25,6)</t>
  </si>
  <si>
    <t>=CONCATENATE(J25,"/",K25)</t>
  </si>
  <si>
    <t>=VLOOKUP(CONCATENATE(Options!$C$5,Report!O25),Translation!$K$5:$L$12,2,FALSE)</t>
  </si>
  <si>
    <t>=IFERROR(ROUND(NL(,"7002 Sales Price","5 Unit Price","1 Item No.",$E25,"2 Sales Code","HL_UVP")*1.2,2),"")</t>
  </si>
  <si>
    <t>=IFERROR(NL(,"99000771 Production BOM Header","60200 Licenser","1 No.",$H25),"")</t>
  </si>
  <si>
    <t>=IFERROR(NL(,"23 Vendor","2 Name","1 No.",$W25),"")</t>
  </si>
  <si>
    <t>=AF25&amp;"\"&amp;AG25</t>
  </si>
  <si>
    <t>="""AT LIVE"",""AT LIVE"",""27"",""1"",""MDO406085810F00000"""</t>
  </si>
  <si>
    <t>=NL("Picture",,AH26,"Height=",J26,"Width=",K26)</t>
  </si>
  <si>
    <t>=RIGHT(F26,6)</t>
  </si>
  <si>
    <t>=CONCATENATE(J26,"/",K26)</t>
  </si>
  <si>
    <t>=VLOOKUP(CONCATENATE(Options!$C$5,Report!O26),Translation!$K$5:$L$12,2,FALSE)</t>
  </si>
  <si>
    <t>=IFERROR(ROUND(NL(,"7002 Sales Price","5 Unit Price","1 Item No.",$E26,"2 Sales Code","HL_UVP")*1.2,2),"")</t>
  </si>
  <si>
    <t>=IFERROR(NL(,"99000771 Production BOM Header","60200 Licenser","1 No.",$H26),"")</t>
  </si>
  <si>
    <t>=IFERROR(NL(,"23 Vendor","2 Name","1 No.",$W26),"")</t>
  </si>
  <si>
    <t>=AF26&amp;"\"&amp;AG26</t>
  </si>
  <si>
    <t>="""AT LIVE"",""AT LIVE"",""27"",""1"",""MDO406087510F00000"""</t>
  </si>
  <si>
    <t>=NL("Picture",,AH27,"Height=",J27,"Width=",K27)</t>
  </si>
  <si>
    <t>=RIGHT(F27,6)</t>
  </si>
  <si>
    <t>=CONCATENATE(J27,"/",K27)</t>
  </si>
  <si>
    <t>=VLOOKUP(CONCATENATE(Options!$C$5,Report!O27),Translation!$K$5:$L$12,2,FALSE)</t>
  </si>
  <si>
    <t>=IFERROR(ROUND(NL(,"7002 Sales Price","5 Unit Price","1 Item No.",$E27,"2 Sales Code","HL_UVP")*1.2,2),"")</t>
  </si>
  <si>
    <t>=IFERROR(NL(,"99000771 Production BOM Header","60200 Licenser","1 No.",$H27),"")</t>
  </si>
  <si>
    <t>=IFERROR(NL(,"23 Vendor","2 Name","1 No.",$W27),"")</t>
  </si>
  <si>
    <t>=AF27&amp;"\"&amp;AG27</t>
  </si>
  <si>
    <t>=NL("Picture",,AH28,"Height=",J28,"Width=",K28)</t>
  </si>
  <si>
    <t>=RIGHT(F28,6)</t>
  </si>
  <si>
    <t>=CONCATENATE(J28,"/",K28)</t>
  </si>
  <si>
    <t>=VLOOKUP(CONCATENATE(Options!$C$5,Report!O28),Translation!$K$5:$L$12,2,FALSE)</t>
  </si>
  <si>
    <t>=IFERROR(ROUND(NL(,"7002 Sales Price","5 Unit Price","1 Item No.",$E28,"2 Sales Code","HL_UVP")*1.2,2),"")</t>
  </si>
  <si>
    <t>=IFERROR(NL(,"99000771 Production BOM Header","60200 Licenser","1 No.",$H28),"")</t>
  </si>
  <si>
    <t>=IFERROR(NL(,"23 Vendor","2 Name","1 No.",$W28),"")</t>
  </si>
  <si>
    <t>=AF28&amp;"\"&amp;AG28</t>
  </si>
  <si>
    <t>="""AT LIVE"",""AT LIVE"",""27"",""1"",""MDO406095910F00000"""</t>
  </si>
  <si>
    <t>=NL("Picture",,AH29,"Height=",J29,"Width=",K29)</t>
  </si>
  <si>
    <t>=RIGHT(F29,6)</t>
  </si>
  <si>
    <t>=CONCATENATE(J29,"/",K29)</t>
  </si>
  <si>
    <t>=VLOOKUP(CONCATENATE(Options!$C$5,Report!O29),Translation!$K$5:$L$12,2,FALSE)</t>
  </si>
  <si>
    <t>=IFERROR(ROUND(NL(,"7002 Sales Price","5 Unit Price","1 Item No.",$E29,"2 Sales Code","HL_UVP")*1.2,2),"")</t>
  </si>
  <si>
    <t>=IFERROR(NL(,"99000771 Production BOM Header","60200 Licenser","1 No.",$H29),"")</t>
  </si>
  <si>
    <t>=IFERROR(NL(,"23 Vendor","2 Name","1 No.",$W29),"")</t>
  </si>
  <si>
    <t>=AF29&amp;"\"&amp;AG29</t>
  </si>
  <si>
    <t>="""AT LIVE"",""AT LIVE"",""27"",""1"",""MDO406096410F00000"""</t>
  </si>
  <si>
    <t>=NL("Picture",,AH30,"Height=",J30,"Width=",K30)</t>
  </si>
  <si>
    <t>=RIGHT(F30,6)</t>
  </si>
  <si>
    <t>=CONCATENATE(J30,"/",K30)</t>
  </si>
  <si>
    <t>=VLOOKUP(CONCATENATE(Options!$C$5,Report!O30),Translation!$K$5:$L$12,2,FALSE)</t>
  </si>
  <si>
    <t>=IFERROR(ROUND(NL(,"7002 Sales Price","5 Unit Price","1 Item No.",$E30,"2 Sales Code","HL_UVP")*1.2,2),"")</t>
  </si>
  <si>
    <t>=IFERROR(NL(,"99000771 Production BOM Header","60200 Licenser","1 No.",$H30),"")</t>
  </si>
  <si>
    <t>=IFERROR(NL(,"23 Vendor","2 Name","1 No.",$W30),"")</t>
  </si>
  <si>
    <t>=AF30&amp;"\"&amp;AG30</t>
  </si>
  <si>
    <t>="""AT LIVE"",""AT LIVE"",""27"",""1"",""MDO507501410F00000"""</t>
  </si>
  <si>
    <t>=NL("Picture",,AH31,"Height=",J31,"Width=",K31)</t>
  </si>
  <si>
    <t>=RIGHT(F31,6)</t>
  </si>
  <si>
    <t>=CONCATENATE(J31,"/",K31)</t>
  </si>
  <si>
    <t>=VLOOKUP(CONCATENATE(Options!$C$5,Report!O31),Translation!$K$5:$L$12,2,FALSE)</t>
  </si>
  <si>
    <t>=IFERROR(ROUND(NL(,"7002 Sales Price","5 Unit Price","1 Item No.",$E31,"2 Sales Code","HL_UVP")*1.2,2),"")</t>
  </si>
  <si>
    <t>=IFERROR(NL(,"99000771 Production BOM Header","60200 Licenser","1 No.",$H31),"")</t>
  </si>
  <si>
    <t>=IFERROR(NL(,"23 Vendor","2 Name","1 No.",$W31),"")</t>
  </si>
  <si>
    <t>=AF31&amp;"\"&amp;AG31</t>
  </si>
  <si>
    <t>="""AT LIVE"",""AT LIVE"",""27"",""1"",""MDO507504010F00000"""</t>
  </si>
  <si>
    <t>=NL("Picture",,AH32,"Height=",J32,"Width=",K32)</t>
  </si>
  <si>
    <t>=RIGHT(F32,6)</t>
  </si>
  <si>
    <t>=CONCATENATE(J32,"/",K32)</t>
  </si>
  <si>
    <t>=VLOOKUP(CONCATENATE(Options!$C$5,Report!O32),Translation!$K$5:$L$12,2,FALSE)</t>
  </si>
  <si>
    <t>=IFERROR(ROUND(NL(,"7002 Sales Price","5 Unit Price","1 Item No.",$E32,"2 Sales Code","HL_UVP")*1.2,2),"")</t>
  </si>
  <si>
    <t>=IFERROR(NL(,"99000771 Production BOM Header","60200 Licenser","1 No.",$H32),"")</t>
  </si>
  <si>
    <t>=IFERROR(NL(,"23 Vendor","2 Name","1 No.",$W32),"")</t>
  </si>
  <si>
    <t>=AF32&amp;"\"&amp;AG32</t>
  </si>
  <si>
    <t>="""AT LIVE"",""AT LIVE"",""27"",""1"",""MDO507504710F00000"""</t>
  </si>
  <si>
    <t>=NL("Picture",,AH33,"Height=",J33,"Width=",K33)</t>
  </si>
  <si>
    <t>=RIGHT(F33,6)</t>
  </si>
  <si>
    <t>=CONCATENATE(J33,"/",K33)</t>
  </si>
  <si>
    <t>=VLOOKUP(CONCATENATE(Options!$C$5,Report!O33),Translation!$K$5:$L$12,2,FALSE)</t>
  </si>
  <si>
    <t>=IFERROR(ROUND(NL(,"7002 Sales Price","5 Unit Price","1 Item No.",$E33,"2 Sales Code","HL_UVP")*1.2,2),"")</t>
  </si>
  <si>
    <t>=IFERROR(NL(,"99000771 Production BOM Header","60200 Licenser","1 No.",$H33),"")</t>
  </si>
  <si>
    <t>=IFERROR(NL(,"23 Vendor","2 Name","1 No.",$W33),"")</t>
  </si>
  <si>
    <t>=AF33&amp;"\"&amp;AG33</t>
  </si>
  <si>
    <t>="""AT LIVE"",""AT LIVE"",""27"",""1"",""MDO507513410F00000"""</t>
  </si>
  <si>
    <t>=NL("Picture",,AH34,"Height=",J34,"Width=",K34)</t>
  </si>
  <si>
    <t>=RIGHT(F34,6)</t>
  </si>
  <si>
    <t>=CONCATENATE(J34,"/",K34)</t>
  </si>
  <si>
    <t>=VLOOKUP(CONCATENATE(Options!$C$5,Report!O34),Translation!$K$5:$L$12,2,FALSE)</t>
  </si>
  <si>
    <t>=IFERROR(ROUND(NL(,"7002 Sales Price","5 Unit Price","1 Item No.",$E34,"2 Sales Code","HL_UVP")*1.2,2),"")</t>
  </si>
  <si>
    <t>=IFERROR(NL(,"99000771 Production BOM Header","60200 Licenser","1 No.",$H34),"")</t>
  </si>
  <si>
    <t>=IFERROR(NL(,"23 Vendor","2 Name","1 No.",$W34),"")</t>
  </si>
  <si>
    <t>=AF34&amp;"\"&amp;AG34</t>
  </si>
  <si>
    <t>="""AT LIVE"",""AT LIVE"",""27"",""1"",""MDO507515710F00000"""</t>
  </si>
  <si>
    <t>=NL("Picture",,AH35,"Height=",J35,"Width=",K35)</t>
  </si>
  <si>
    <t>=RIGHT(F35,6)</t>
  </si>
  <si>
    <t>=CONCATENATE(J35,"/",K35)</t>
  </si>
  <si>
    <t>=VLOOKUP(CONCATENATE(Options!$C$5,Report!O35),Translation!$K$5:$L$12,2,FALSE)</t>
  </si>
  <si>
    <t>=IFERROR(ROUND(NL(,"7002 Sales Price","5 Unit Price","1 Item No.",$E35,"2 Sales Code","HL_UVP")*1.2,2),"")</t>
  </si>
  <si>
    <t>=IFERROR(NL(,"99000771 Production BOM Header","60200 Licenser","1 No.",$H35),"")</t>
  </si>
  <si>
    <t>=IFERROR(NL(,"23 Vendor","2 Name","1 No.",$W35),"")</t>
  </si>
  <si>
    <t>=AF35&amp;"\"&amp;AG35</t>
  </si>
  <si>
    <t>="""AT LIVE"",""AT LIVE"",""27"",""1"",""MDO507585810F00000"""</t>
  </si>
  <si>
    <t>=NL("Picture",,AH36,"Height=",J36,"Width=",K36)</t>
  </si>
  <si>
    <t>=RIGHT(F36,6)</t>
  </si>
  <si>
    <t>=CONCATENATE(J36,"/",K36)</t>
  </si>
  <si>
    <t>=VLOOKUP(CONCATENATE(Options!$C$5,Report!O36),Translation!$K$5:$L$12,2,FALSE)</t>
  </si>
  <si>
    <t>=IFERROR(ROUND(NL(,"7002 Sales Price","5 Unit Price","1 Item No.",$E36,"2 Sales Code","HL_UVP")*1.2,2),"")</t>
  </si>
  <si>
    <t>=IFERROR(NL(,"99000771 Production BOM Header","60200 Licenser","1 No.",$H36),"")</t>
  </si>
  <si>
    <t>=IFERROR(NL(,"23 Vendor","2 Name","1 No.",$W36),"")</t>
  </si>
  <si>
    <t>=AF36&amp;"\"&amp;AG36</t>
  </si>
  <si>
    <t>="""AT LIVE"",""AT LIVE"",""27"",""1"",""MDO507587510F00000"""</t>
  </si>
  <si>
    <t>=NL("Picture",,AH37,"Height=",J37,"Width=",K37)</t>
  </si>
  <si>
    <t>=RIGHT(F37,6)</t>
  </si>
  <si>
    <t>=CONCATENATE(J37,"/",K37)</t>
  </si>
  <si>
    <t>=VLOOKUP(CONCATENATE(Options!$C$5,Report!O37),Translation!$K$5:$L$12,2,FALSE)</t>
  </si>
  <si>
    <t>=IFERROR(ROUND(NL(,"7002 Sales Price","5 Unit Price","1 Item No.",$E37,"2 Sales Code","HL_UVP")*1.2,2),"")</t>
  </si>
  <si>
    <t>=IFERROR(NL(,"99000771 Production BOM Header","60200 Licenser","1 No.",$H37),"")</t>
  </si>
  <si>
    <t>=IFERROR(NL(,"23 Vendor","2 Name","1 No.",$W37),"")</t>
  </si>
  <si>
    <t>=AF37&amp;"\"&amp;AG37</t>
  </si>
  <si>
    <t>=NL("Picture",,AH38,"Height=",J38,"Width=",K38)</t>
  </si>
  <si>
    <t>=RIGHT(F38,6)</t>
  </si>
  <si>
    <t>=CONCATENATE(J38,"/",K38)</t>
  </si>
  <si>
    <t>=VLOOKUP(CONCATENATE(Options!$C$5,Report!O38),Translation!$K$5:$L$12,2,FALSE)</t>
  </si>
  <si>
    <t>=IFERROR(ROUND(NL(,"7002 Sales Price","5 Unit Price","1 Item No.",$E38,"2 Sales Code","HL_UVP")*1.2,2),"")</t>
  </si>
  <si>
    <t>=IFERROR(NL(,"99000771 Production BOM Header","60200 Licenser","1 No.",$H38),"")</t>
  </si>
  <si>
    <t>=IFERROR(NL(,"23 Vendor","2 Name","1 No.",$W38),"")</t>
  </si>
  <si>
    <t>=AF38&amp;"\"&amp;AG38</t>
  </si>
  <si>
    <t>="""AT LIVE"",""AT LIVE"",""27"",""1"",""MDO507595910F00000"""</t>
  </si>
  <si>
    <t>=NL("Picture",,AH39,"Height=",J39,"Width=",K39)</t>
  </si>
  <si>
    <t>=RIGHT(F39,6)</t>
  </si>
  <si>
    <t>=CONCATENATE(J39,"/",K39)</t>
  </si>
  <si>
    <t>=VLOOKUP(CONCATENATE(Options!$C$5,Report!O39),Translation!$K$5:$L$12,2,FALSE)</t>
  </si>
  <si>
    <t>=IFERROR(ROUND(NL(,"7002 Sales Price","5 Unit Price","1 Item No.",$E39,"2 Sales Code","HL_UVP")*1.2,2),"")</t>
  </si>
  <si>
    <t>=IFERROR(NL(,"99000771 Production BOM Header","60200 Licenser","1 No.",$H39),"")</t>
  </si>
  <si>
    <t>=IFERROR(NL(,"23 Vendor","2 Name","1 No.",$W39),"")</t>
  </si>
  <si>
    <t>=AF39&amp;"\"&amp;AG39</t>
  </si>
  <si>
    <t>="""AT LIVE"",""AT LIVE"",""27"",""1"",""MDO507596410F00000"""</t>
  </si>
  <si>
    <t>=NL("Picture",,AH40,"Height=",J40,"Width=",K40)</t>
  </si>
  <si>
    <t>=RIGHT(F40,6)</t>
  </si>
  <si>
    <t>=CONCATENATE(J40,"/",K40)</t>
  </si>
  <si>
    <t>=VLOOKUP(CONCATENATE(Options!$C$5,Report!O40),Translation!$K$5:$L$12,2,FALSE)</t>
  </si>
  <si>
    <t>=IFERROR(ROUND(NL(,"7002 Sales Price","5 Unit Price","1 Item No.",$E40,"2 Sales Code","HL_UVP")*1.2,2),"")</t>
  </si>
  <si>
    <t>=IFERROR(NL(,"99000771 Production BOM Header","60200 Licenser","1 No.",$H40),"")</t>
  </si>
  <si>
    <t>=IFERROR(NL(,"23 Vendor","2 Name","1 No.",$W40),"")</t>
  </si>
  <si>
    <t>=AF40&amp;"\"&amp;AG40</t>
  </si>
  <si>
    <t>="""AT LIVE"",""AT LIVE"",""27"",""1"",""MDO6018001410F00000"""</t>
  </si>
  <si>
    <t>=NL("Picture",,AH41,"Height=",J41,"Width=",K41)</t>
  </si>
  <si>
    <t>=RIGHT(F41,6)</t>
  </si>
  <si>
    <t>=CONCATENATE(J41,"/",K41)</t>
  </si>
  <si>
    <t>=VLOOKUP(CONCATENATE(Options!$C$5,Report!O41),Translation!$K$5:$L$12,2,FALSE)</t>
  </si>
  <si>
    <t>=IFERROR(ROUND(NL(,"7002 Sales Price","5 Unit Price","1 Item No.",$E41,"2 Sales Code","HL_UVP")*1.2,2),"")</t>
  </si>
  <si>
    <t>=IFERROR(NL(,"99000771 Production BOM Header","60200 Licenser","1 No.",$H41),"")</t>
  </si>
  <si>
    <t>=IFERROR(NL(,"23 Vendor","2 Name","1 No.",$W41),"")</t>
  </si>
  <si>
    <t>=AF41&amp;"\"&amp;AG41</t>
  </si>
  <si>
    <t>="""AT LIVE"",""AT LIVE"",""27"",""1"",""MDO6018004010F00000"""</t>
  </si>
  <si>
    <t>=NL("Picture",,AH42,"Height=",J42,"Width=",K42)</t>
  </si>
  <si>
    <t>=RIGHT(F42,6)</t>
  </si>
  <si>
    <t>=CONCATENATE(J42,"/",K42)</t>
  </si>
  <si>
    <t>=VLOOKUP(CONCATENATE(Options!$C$5,Report!O42),Translation!$K$5:$L$12,2,FALSE)</t>
  </si>
  <si>
    <t>=IFERROR(ROUND(NL(,"7002 Sales Price","5 Unit Price","1 Item No.",$E42,"2 Sales Code","HL_UVP")*1.2,2),"")</t>
  </si>
  <si>
    <t>=IFERROR(NL(,"99000771 Production BOM Header","60200 Licenser","1 No.",$H42),"")</t>
  </si>
  <si>
    <t>=IFERROR(NL(,"23 Vendor","2 Name","1 No.",$W42),"")</t>
  </si>
  <si>
    <t>=AF42&amp;"\"&amp;AG42</t>
  </si>
  <si>
    <t>="""AT LIVE"",""AT LIVE"",""27"",""1"",""MDO6018004710F00000"""</t>
  </si>
  <si>
    <t>=NL("Picture",,AH43,"Height=",J43,"Width=",K43)</t>
  </si>
  <si>
    <t>=RIGHT(F43,6)</t>
  </si>
  <si>
    <t>=CONCATENATE(J43,"/",K43)</t>
  </si>
  <si>
    <t>=VLOOKUP(CONCATENATE(Options!$C$5,Report!O43),Translation!$K$5:$L$12,2,FALSE)</t>
  </si>
  <si>
    <t>=IFERROR(ROUND(NL(,"7002 Sales Price","5 Unit Price","1 Item No.",$E43,"2 Sales Code","HL_UVP")*1.2,2),"")</t>
  </si>
  <si>
    <t>=IFERROR(NL(,"99000771 Production BOM Header","60200 Licenser","1 No.",$H43),"")</t>
  </si>
  <si>
    <t>=IFERROR(NL(,"23 Vendor","2 Name","1 No.",$W43),"")</t>
  </si>
  <si>
    <t>=AF43&amp;"\"&amp;AG43</t>
  </si>
  <si>
    <t>="""AT LIVE"",""AT LIVE"",""27"",""1"",""MDO6018013410F00000"""</t>
  </si>
  <si>
    <t>=NL("Picture",,AH44,"Height=",J44,"Width=",K44)</t>
  </si>
  <si>
    <t>=RIGHT(F44,6)</t>
  </si>
  <si>
    <t>=CONCATENATE(J44,"/",K44)</t>
  </si>
  <si>
    <t>=VLOOKUP(CONCATENATE(Options!$C$5,Report!O44),Translation!$K$5:$L$12,2,FALSE)</t>
  </si>
  <si>
    <t>=IFERROR(ROUND(NL(,"7002 Sales Price","5 Unit Price","1 Item No.",$E44,"2 Sales Code","HL_UVP")*1.2,2),"")</t>
  </si>
  <si>
    <t>=IFERROR(NL(,"99000771 Production BOM Header","60200 Licenser","1 No.",$H44),"")</t>
  </si>
  <si>
    <t>=IFERROR(NL(,"23 Vendor","2 Name","1 No.",$W44),"")</t>
  </si>
  <si>
    <t>=AF44&amp;"\"&amp;AG44</t>
  </si>
  <si>
    <t>="""AT LIVE"",""AT LIVE"",""27"",""1"",""MDO6018015710F00000"""</t>
  </si>
  <si>
    <t>=NL("Picture",,AH45,"Height=",J45,"Width=",K45)</t>
  </si>
  <si>
    <t>=RIGHT(F45,6)</t>
  </si>
  <si>
    <t>=CONCATENATE(J45,"/",K45)</t>
  </si>
  <si>
    <t>=VLOOKUP(CONCATENATE(Options!$C$5,Report!O45),Translation!$K$5:$L$12,2,FALSE)</t>
  </si>
  <si>
    <t>=IFERROR(ROUND(NL(,"7002 Sales Price","5 Unit Price","1 Item No.",$E45,"2 Sales Code","HL_UVP")*1.2,2),"")</t>
  </si>
  <si>
    <t>=IFERROR(NL(,"99000771 Production BOM Header","60200 Licenser","1 No.",$H45),"")</t>
  </si>
  <si>
    <t>=IFERROR(NL(,"23 Vendor","2 Name","1 No.",$W45),"")</t>
  </si>
  <si>
    <t>=AF45&amp;"\"&amp;AG45</t>
  </si>
  <si>
    <t>="""AT LIVE"",""AT LIVE"",""27"",""1"",""MDO6018085810F00000"""</t>
  </si>
  <si>
    <t>=NL("Picture",,AH46,"Height=",J46,"Width=",K46)</t>
  </si>
  <si>
    <t>=RIGHT(F46,6)</t>
  </si>
  <si>
    <t>=CONCATENATE(J46,"/",K46)</t>
  </si>
  <si>
    <t>=VLOOKUP(CONCATENATE(Options!$C$5,Report!O46),Translation!$K$5:$L$12,2,FALSE)</t>
  </si>
  <si>
    <t>=IFERROR(ROUND(NL(,"7002 Sales Price","5 Unit Price","1 Item No.",$E46,"2 Sales Code","HL_UVP")*1.2,2),"")</t>
  </si>
  <si>
    <t>=IFERROR(NL(,"99000771 Production BOM Header","60200 Licenser","1 No.",$H46),"")</t>
  </si>
  <si>
    <t>=IFERROR(NL(,"23 Vendor","2 Name","1 No.",$W46),"")</t>
  </si>
  <si>
    <t>=AF46&amp;"\"&amp;AG46</t>
  </si>
  <si>
    <t>="""AT LIVE"",""AT LIVE"",""27"",""1"",""MDO6018087510F00000"""</t>
  </si>
  <si>
    <t>=NL("Picture",,AH47,"Height=",J47,"Width=",K47)</t>
  </si>
  <si>
    <t>=RIGHT(F47,6)</t>
  </si>
  <si>
    <t>=CONCATENATE(J47,"/",K47)</t>
  </si>
  <si>
    <t>=VLOOKUP(CONCATENATE(Options!$C$5,Report!O47),Translation!$K$5:$L$12,2,FALSE)</t>
  </si>
  <si>
    <t>=IFERROR(ROUND(NL(,"7002 Sales Price","5 Unit Price","1 Item No.",$E47,"2 Sales Code","HL_UVP")*1.2,2),"")</t>
  </si>
  <si>
    <t>=IFERROR(NL(,"99000771 Production BOM Header","60200 Licenser","1 No.",$H47),"")</t>
  </si>
  <si>
    <t>=IFERROR(NL(,"23 Vendor","2 Name","1 No.",$W47),"")</t>
  </si>
  <si>
    <t>=AF47&amp;"\"&amp;AG47</t>
  </si>
  <si>
    <t>=NL("Picture",,AH48,"Height=",J48,"Width=",K48)</t>
  </si>
  <si>
    <t>=RIGHT(F48,6)</t>
  </si>
  <si>
    <t>=CONCATENATE(J48,"/",K48)</t>
  </si>
  <si>
    <t>=VLOOKUP(CONCATENATE(Options!$C$5,Report!O48),Translation!$K$5:$L$12,2,FALSE)</t>
  </si>
  <si>
    <t>=IFERROR(ROUND(NL(,"7002 Sales Price","5 Unit Price","1 Item No.",$E48,"2 Sales Code","HL_UVP")*1.2,2),"")</t>
  </si>
  <si>
    <t>=IFERROR(NL(,"99000771 Production BOM Header","60200 Licenser","1 No.",$H48),"")</t>
  </si>
  <si>
    <t>=IFERROR(NL(,"23 Vendor","2 Name","1 No.",$W48),"")</t>
  </si>
  <si>
    <t>=AF48&amp;"\"&amp;AG48</t>
  </si>
  <si>
    <t>="""AT LIVE"",""AT LIVE"",""27"",""1"",""MDO6018095910F00000"""</t>
  </si>
  <si>
    <t>=NL("Picture",,AH49,"Height=",J49,"Width=",K49)</t>
  </si>
  <si>
    <t>=RIGHT(F49,6)</t>
  </si>
  <si>
    <t>=CONCATENATE(J49,"/",K49)</t>
  </si>
  <si>
    <t>=VLOOKUP(CONCATENATE(Options!$C$5,Report!O49),Translation!$K$5:$L$12,2,FALSE)</t>
  </si>
  <si>
    <t>=IFERROR(ROUND(NL(,"7002 Sales Price","5 Unit Price","1 Item No.",$E49,"2 Sales Code","HL_UVP")*1.2,2),"")</t>
  </si>
  <si>
    <t>=IFERROR(NL(,"99000771 Production BOM Header","60200 Licenser","1 No.",$H49),"")</t>
  </si>
  <si>
    <t>=IFERROR(NL(,"23 Vendor","2 Name","1 No.",$W49),"")</t>
  </si>
  <si>
    <t>=AF49&amp;"\"&amp;AG49</t>
  </si>
  <si>
    <t>="""AT LIVE"",""AT LIVE"",""27"",""1"",""MDO6018096410F00000"""</t>
  </si>
  <si>
    <t>=NL("Picture",,AH50,"Height=",J50,"Width=",K50)</t>
  </si>
  <si>
    <t>=RIGHT(F50,6)</t>
  </si>
  <si>
    <t>=CONCATENATE(J50,"/",K50)</t>
  </si>
  <si>
    <t>=VLOOKUP(CONCATENATE(Options!$C$5,Report!O50),Translation!$K$5:$L$12,2,FALSE)</t>
  </si>
  <si>
    <t>=IFERROR(ROUND(NL(,"7002 Sales Price","5 Unit Price","1 Item No.",$E50,"2 Sales Code","HL_UVP")*1.2,2),"")</t>
  </si>
  <si>
    <t>=IFERROR(NL(,"99000771 Production BOM Header","60200 Licenser","1 No.",$H50),"")</t>
  </si>
  <si>
    <t>=IFERROR(NL(,"23 Vendor","2 Name","1 No.",$W50),"")</t>
  </si>
  <si>
    <t>=AF50&amp;"\"&amp;AG50</t>
  </si>
  <si>
    <t>="""AT LIVE"",""AT LIVE"",""27"",""1"",""MDO609001410F00000"""</t>
  </si>
  <si>
    <t>=NL("Picture",,AH51,"Height=",J51,"Width=",K51)</t>
  </si>
  <si>
    <t>=RIGHT(F51,6)</t>
  </si>
  <si>
    <t>=CONCATENATE(J51,"/",K51)</t>
  </si>
  <si>
    <t>=VLOOKUP(CONCATENATE(Options!$C$5,Report!O51),Translation!$K$5:$L$12,2,FALSE)</t>
  </si>
  <si>
    <t>=IFERROR(ROUND(NL(,"7002 Sales Price","5 Unit Price","1 Item No.",$E51,"2 Sales Code","HL_UVP")*1.2,2),"")</t>
  </si>
  <si>
    <t>=IFERROR(NL(,"99000771 Production BOM Header","60200 Licenser","1 No.",$H51),"")</t>
  </si>
  <si>
    <t>=IFERROR(NL(,"23 Vendor","2 Name","1 No.",$W51),"")</t>
  </si>
  <si>
    <t>=AF51&amp;"\"&amp;AG51</t>
  </si>
  <si>
    <t>="""AT LIVE"",""AT LIVE"",""27"",""1"",""MDO609004010F00000"""</t>
  </si>
  <si>
    <t>=NL("Picture",,AH52,"Height=",J52,"Width=",K52)</t>
  </si>
  <si>
    <t>=RIGHT(F52,6)</t>
  </si>
  <si>
    <t>=CONCATENATE(J52,"/",K52)</t>
  </si>
  <si>
    <t>=VLOOKUP(CONCATENATE(Options!$C$5,Report!O52),Translation!$K$5:$L$12,2,FALSE)</t>
  </si>
  <si>
    <t>=IFERROR(ROUND(NL(,"7002 Sales Price","5 Unit Price","1 Item No.",$E52,"2 Sales Code","HL_UVP")*1.2,2),"")</t>
  </si>
  <si>
    <t>=IFERROR(NL(,"99000771 Production BOM Header","60200 Licenser","1 No.",$H52),"")</t>
  </si>
  <si>
    <t>=IFERROR(NL(,"23 Vendor","2 Name","1 No.",$W52),"")</t>
  </si>
  <si>
    <t>=AF52&amp;"\"&amp;AG52</t>
  </si>
  <si>
    <t>="""AT LIVE"",""AT LIVE"",""27"",""1"",""MDO609004710F00000"""</t>
  </si>
  <si>
    <t>=NL("Picture",,AH53,"Height=",J53,"Width=",K53)</t>
  </si>
  <si>
    <t>=RIGHT(F53,6)</t>
  </si>
  <si>
    <t>=CONCATENATE(J53,"/",K53)</t>
  </si>
  <si>
    <t>=VLOOKUP(CONCATENATE(Options!$C$5,Report!O53),Translation!$K$5:$L$12,2,FALSE)</t>
  </si>
  <si>
    <t>=IFERROR(ROUND(NL(,"7002 Sales Price","5 Unit Price","1 Item No.",$E53,"2 Sales Code","HL_UVP")*1.2,2),"")</t>
  </si>
  <si>
    <t>=IFERROR(NL(,"99000771 Production BOM Header","60200 Licenser","1 No.",$H53),"")</t>
  </si>
  <si>
    <t>=IFERROR(NL(,"23 Vendor","2 Name","1 No.",$W53),"")</t>
  </si>
  <si>
    <t>=AF53&amp;"\"&amp;AG53</t>
  </si>
  <si>
    <t>="""AT LIVE"",""AT LIVE"",""27"",""1"",""MDO609013410F00000"""</t>
  </si>
  <si>
    <t>=NL("Picture",,AH54,"Height=",J54,"Width=",K54)</t>
  </si>
  <si>
    <t>=RIGHT(F54,6)</t>
  </si>
  <si>
    <t>=CONCATENATE(J54,"/",K54)</t>
  </si>
  <si>
    <t>=VLOOKUP(CONCATENATE(Options!$C$5,Report!O54),Translation!$K$5:$L$12,2,FALSE)</t>
  </si>
  <si>
    <t>=IFERROR(ROUND(NL(,"7002 Sales Price","5 Unit Price","1 Item No.",$E54,"2 Sales Code","HL_UVP")*1.2,2),"")</t>
  </si>
  <si>
    <t>=IFERROR(NL(,"99000771 Production BOM Header","60200 Licenser","1 No.",$H54),"")</t>
  </si>
  <si>
    <t>=IFERROR(NL(,"23 Vendor","2 Name","1 No.",$W54),"")</t>
  </si>
  <si>
    <t>=AF54&amp;"\"&amp;AG54</t>
  </si>
  <si>
    <t>="""AT LIVE"",""AT LIVE"",""27"",""1"",""MDO609015710F00000"""</t>
  </si>
  <si>
    <t>=NL("Picture",,AH55,"Height=",J55,"Width=",K55)</t>
  </si>
  <si>
    <t>=RIGHT(F55,6)</t>
  </si>
  <si>
    <t>=CONCATENATE(J55,"/",K55)</t>
  </si>
  <si>
    <t>=VLOOKUP(CONCATENATE(Options!$C$5,Report!O55),Translation!$K$5:$L$12,2,FALSE)</t>
  </si>
  <si>
    <t>=IFERROR(ROUND(NL(,"7002 Sales Price","5 Unit Price","1 Item No.",$E55,"2 Sales Code","HL_UVP")*1.2,2),"")</t>
  </si>
  <si>
    <t>=IFERROR(NL(,"99000771 Production BOM Header","60200 Licenser","1 No.",$H55),"")</t>
  </si>
  <si>
    <t>=IFERROR(NL(,"23 Vendor","2 Name","1 No.",$W55),"")</t>
  </si>
  <si>
    <t>=AF55&amp;"\"&amp;AG55</t>
  </si>
  <si>
    <t>="""AT LIVE"",""AT LIVE"",""27"",""1"",""MDO609085810F00000"""</t>
  </si>
  <si>
    <t>=NL("Picture",,AH56,"Height=",J56,"Width=",K56)</t>
  </si>
  <si>
    <t>=RIGHT(F56,6)</t>
  </si>
  <si>
    <t>=CONCATENATE(J56,"/",K56)</t>
  </si>
  <si>
    <t>=VLOOKUP(CONCATENATE(Options!$C$5,Report!O56),Translation!$K$5:$L$12,2,FALSE)</t>
  </si>
  <si>
    <t>=IFERROR(ROUND(NL(,"7002 Sales Price","5 Unit Price","1 Item No.",$E56,"2 Sales Code","HL_UVP")*1.2,2),"")</t>
  </si>
  <si>
    <t>=IFERROR(NL(,"99000771 Production BOM Header","60200 Licenser","1 No.",$H56),"")</t>
  </si>
  <si>
    <t>=IFERROR(NL(,"23 Vendor","2 Name","1 No.",$W56),"")</t>
  </si>
  <si>
    <t>=AF56&amp;"\"&amp;AG56</t>
  </si>
  <si>
    <t>="""AT LIVE"",""AT LIVE"",""27"",""1"",""MDO609087510F00000"""</t>
  </si>
  <si>
    <t>=NL("Picture",,AH57,"Height=",J57,"Width=",K57)</t>
  </si>
  <si>
    <t>=RIGHT(F57,6)</t>
  </si>
  <si>
    <t>=CONCATENATE(J57,"/",K57)</t>
  </si>
  <si>
    <t>=VLOOKUP(CONCATENATE(Options!$C$5,Report!O57),Translation!$K$5:$L$12,2,FALSE)</t>
  </si>
  <si>
    <t>=IFERROR(ROUND(NL(,"7002 Sales Price","5 Unit Price","1 Item No.",$E57,"2 Sales Code","HL_UVP")*1.2,2),"")</t>
  </si>
  <si>
    <t>=IFERROR(NL(,"99000771 Production BOM Header","60200 Licenser","1 No.",$H57),"")</t>
  </si>
  <si>
    <t>=IFERROR(NL(,"23 Vendor","2 Name","1 No.",$W57),"")</t>
  </si>
  <si>
    <t>=AF57&amp;"\"&amp;AG57</t>
  </si>
  <si>
    <t>=NL("Picture",,AH58,"Height=",J58,"Width=",K58)</t>
  </si>
  <si>
    <t>=RIGHT(F58,6)</t>
  </si>
  <si>
    <t>=CONCATENATE(J58,"/",K58)</t>
  </si>
  <si>
    <t>=VLOOKUP(CONCATENATE(Options!$C$5,Report!O58),Translation!$K$5:$L$12,2,FALSE)</t>
  </si>
  <si>
    <t>=IFERROR(ROUND(NL(,"7002 Sales Price","5 Unit Price","1 Item No.",$E58,"2 Sales Code","HL_UVP")*1.2,2),"")</t>
  </si>
  <si>
    <t>=IFERROR(NL(,"99000771 Production BOM Header","60200 Licenser","1 No.",$H58),"")</t>
  </si>
  <si>
    <t>=IFERROR(NL(,"23 Vendor","2 Name","1 No.",$W58),"")</t>
  </si>
  <si>
    <t>=AF58&amp;"\"&amp;AG58</t>
  </si>
  <si>
    <t>="""AT LIVE"",""AT LIVE"",""27"",""1"",""MDO609095910F00000"""</t>
  </si>
  <si>
    <t>=NL("Picture",,AH59,"Height=",J59,"Width=",K59)</t>
  </si>
  <si>
    <t>=RIGHT(F59,6)</t>
  </si>
  <si>
    <t>=CONCATENATE(J59,"/",K59)</t>
  </si>
  <si>
    <t>=VLOOKUP(CONCATENATE(Options!$C$5,Report!O59),Translation!$K$5:$L$12,2,FALSE)</t>
  </si>
  <si>
    <t>=IFERROR(ROUND(NL(,"7002 Sales Price","5 Unit Price","1 Item No.",$E59,"2 Sales Code","HL_UVP")*1.2,2),"")</t>
  </si>
  <si>
    <t>=IFERROR(NL(,"99000771 Production BOM Header","60200 Licenser","1 No.",$H59),"")</t>
  </si>
  <si>
    <t>=IFERROR(NL(,"23 Vendor","2 Name","1 No.",$W59),"")</t>
  </si>
  <si>
    <t>=AF59&amp;"\"&amp;AG59</t>
  </si>
  <si>
    <t>="""AT LIVE"",""AT LIVE"",""27"",""1"",""MDO609096410F00000"""</t>
  </si>
  <si>
    <t>=NL("Picture",,AH60,"Height=",J60,"Width=",K60)</t>
  </si>
  <si>
    <t>=RIGHT(F60,6)</t>
  </si>
  <si>
    <t>=CONCATENATE(J60,"/",K60)</t>
  </si>
  <si>
    <t>=VLOOKUP(CONCATENATE(Options!$C$5,Report!O60),Translation!$K$5:$L$12,2,FALSE)</t>
  </si>
  <si>
    <t>=IFERROR(ROUND(NL(,"7002 Sales Price","5 Unit Price","1 Item No.",$E60,"2 Sales Code","HL_UVP")*1.2,2),"")</t>
  </si>
  <si>
    <t>=IFERROR(NL(,"99000771 Production BOM Header","60200 Licenser","1 No.",$H60),"")</t>
  </si>
  <si>
    <t>=IFERROR(NL(,"23 Vendor","2 Name","1 No.",$W60),"")</t>
  </si>
  <si>
    <t>=AF60&amp;"\"&amp;AG60</t>
  </si>
  <si>
    <t>="""AT LIVE"",""AT LIVE"",""27"",""1"",""MDO7512001410F00000"""</t>
  </si>
  <si>
    <t>=NL("Picture",,AH61,"Height=",J61,"Width=",K61)</t>
  </si>
  <si>
    <t>=RIGHT(F61,6)</t>
  </si>
  <si>
    <t>=CONCATENATE(J61,"/",K61)</t>
  </si>
  <si>
    <t>=VLOOKUP(CONCATENATE(Options!$C$5,Report!O61),Translation!$K$5:$L$12,2,FALSE)</t>
  </si>
  <si>
    <t>=IFERROR(ROUND(NL(,"7002 Sales Price","5 Unit Price","1 Item No.",$E61,"2 Sales Code","HL_UVP")*1.2,2),"")</t>
  </si>
  <si>
    <t>=IFERROR(NL(,"99000771 Production BOM Header","60200 Licenser","1 No.",$H61),"")</t>
  </si>
  <si>
    <t>=IFERROR(NL(,"23 Vendor","2 Name","1 No.",$W61),"")</t>
  </si>
  <si>
    <t>=AF61&amp;"\"&amp;AG61</t>
  </si>
  <si>
    <t>="""AT LIVE"",""AT LIVE"",""27"",""1"",""MDO7512004010F00000"""</t>
  </si>
  <si>
    <t>=NL("Picture",,AH62,"Height=",J62,"Width=",K62)</t>
  </si>
  <si>
    <t>=RIGHT(F62,6)</t>
  </si>
  <si>
    <t>=CONCATENATE(J62,"/",K62)</t>
  </si>
  <si>
    <t>=VLOOKUP(CONCATENATE(Options!$C$5,Report!O62),Translation!$K$5:$L$12,2,FALSE)</t>
  </si>
  <si>
    <t>=IFERROR(ROUND(NL(,"7002 Sales Price","5 Unit Price","1 Item No.",$E62,"2 Sales Code","HL_UVP")*1.2,2),"")</t>
  </si>
  <si>
    <t>=IFERROR(NL(,"99000771 Production BOM Header","60200 Licenser","1 No.",$H62),"")</t>
  </si>
  <si>
    <t>=IFERROR(NL(,"23 Vendor","2 Name","1 No.",$W62),"")</t>
  </si>
  <si>
    <t>=AF62&amp;"\"&amp;AG62</t>
  </si>
  <si>
    <t>="""AT LIVE"",""AT LIVE"",""27"",""1"",""MDO7512004710F00000"""</t>
  </si>
  <si>
    <t>=NL("Picture",,AH63,"Height=",J63,"Width=",K63)</t>
  </si>
  <si>
    <t>=RIGHT(F63,6)</t>
  </si>
  <si>
    <t>=CONCATENATE(J63,"/",K63)</t>
  </si>
  <si>
    <t>=VLOOKUP(CONCATENATE(Options!$C$5,Report!O63),Translation!$K$5:$L$12,2,FALSE)</t>
  </si>
  <si>
    <t>=IFERROR(ROUND(NL(,"7002 Sales Price","5 Unit Price","1 Item No.",$E63,"2 Sales Code","HL_UVP")*1.2,2),"")</t>
  </si>
  <si>
    <t>=IFERROR(NL(,"99000771 Production BOM Header","60200 Licenser","1 No.",$H63),"")</t>
  </si>
  <si>
    <t>=IFERROR(NL(,"23 Vendor","2 Name","1 No.",$W63),"")</t>
  </si>
  <si>
    <t>=AF63&amp;"\"&amp;AG63</t>
  </si>
  <si>
    <t>="""AT LIVE"",""AT LIVE"",""27"",""1"",""MDO7512013410F00000"""</t>
  </si>
  <si>
    <t>=NL("Picture",,AH64,"Height=",J64,"Width=",K64)</t>
  </si>
  <si>
    <t>=RIGHT(F64,6)</t>
  </si>
  <si>
    <t>=CONCATENATE(J64,"/",K64)</t>
  </si>
  <si>
    <t>=VLOOKUP(CONCATENATE(Options!$C$5,Report!O64),Translation!$K$5:$L$12,2,FALSE)</t>
  </si>
  <si>
    <t>=IFERROR(ROUND(NL(,"7002 Sales Price","5 Unit Price","1 Item No.",$E64,"2 Sales Code","HL_UVP")*1.2,2),"")</t>
  </si>
  <si>
    <t>=IFERROR(NL(,"99000771 Production BOM Header","60200 Licenser","1 No.",$H64),"")</t>
  </si>
  <si>
    <t>=IFERROR(NL(,"23 Vendor","2 Name","1 No.",$W64),"")</t>
  </si>
  <si>
    <t>=AF64&amp;"\"&amp;AG64</t>
  </si>
  <si>
    <t>="""AT LIVE"",""AT LIVE"",""27"",""1"",""MDO7512015710F00000"""</t>
  </si>
  <si>
    <t>=NL("Picture",,AH65,"Height=",J65,"Width=",K65)</t>
  </si>
  <si>
    <t>=RIGHT(F65,6)</t>
  </si>
  <si>
    <t>=CONCATENATE(J65,"/",K65)</t>
  </si>
  <si>
    <t>=VLOOKUP(CONCATENATE(Options!$C$5,Report!O65),Translation!$K$5:$L$12,2,FALSE)</t>
  </si>
  <si>
    <t>=IFERROR(ROUND(NL(,"7002 Sales Price","5 Unit Price","1 Item No.",$E65,"2 Sales Code","HL_UVP")*1.2,2),"")</t>
  </si>
  <si>
    <t>=IFERROR(NL(,"99000771 Production BOM Header","60200 Licenser","1 No.",$H65),"")</t>
  </si>
  <si>
    <t>=IFERROR(NL(,"23 Vendor","2 Name","1 No.",$W65),"")</t>
  </si>
  <si>
    <t>=AF65&amp;"\"&amp;AG65</t>
  </si>
  <si>
    <t>="""AT LIVE"",""AT LIVE"",""27"",""1"",""MDO7512085810F00000"""</t>
  </si>
  <si>
    <t>=NL("Picture",,AH66,"Height=",J66,"Width=",K66)</t>
  </si>
  <si>
    <t>=RIGHT(F66,6)</t>
  </si>
  <si>
    <t>=CONCATENATE(J66,"/",K66)</t>
  </si>
  <si>
    <t>=VLOOKUP(CONCATENATE(Options!$C$5,Report!O66),Translation!$K$5:$L$12,2,FALSE)</t>
  </si>
  <si>
    <t>=IFERROR(ROUND(NL(,"7002 Sales Price","5 Unit Price","1 Item No.",$E66,"2 Sales Code","HL_UVP")*1.2,2),"")</t>
  </si>
  <si>
    <t>=IFERROR(NL(,"99000771 Production BOM Header","60200 Licenser","1 No.",$H66),"")</t>
  </si>
  <si>
    <t>=IFERROR(NL(,"23 Vendor","2 Name","1 No.",$W66),"")</t>
  </si>
  <si>
    <t>=AF66&amp;"\"&amp;AG66</t>
  </si>
  <si>
    <t>="""AT LIVE"",""AT LIVE"",""27"",""1"",""MDO7512087510F00000"""</t>
  </si>
  <si>
    <t>=NL("Picture",,AH67,"Height=",J67,"Width=",K67)</t>
  </si>
  <si>
    <t>=RIGHT(F67,6)</t>
  </si>
  <si>
    <t>=CONCATENATE(J67,"/",K67)</t>
  </si>
  <si>
    <t>=VLOOKUP(CONCATENATE(Options!$C$5,Report!O67),Translation!$K$5:$L$12,2,FALSE)</t>
  </si>
  <si>
    <t>=IFERROR(ROUND(NL(,"7002 Sales Price","5 Unit Price","1 Item No.",$E67,"2 Sales Code","HL_UVP")*1.2,2),"")</t>
  </si>
  <si>
    <t>=IFERROR(NL(,"99000771 Production BOM Header","60200 Licenser","1 No.",$H67),"")</t>
  </si>
  <si>
    <t>=IFERROR(NL(,"23 Vendor","2 Name","1 No.",$W67),"")</t>
  </si>
  <si>
    <t>=AF67&amp;"\"&amp;AG67</t>
  </si>
  <si>
    <t>=NL("Picture",,AH68,"Height=",J68,"Width=",K68)</t>
  </si>
  <si>
    <t>=RIGHT(F68,6)</t>
  </si>
  <si>
    <t>=CONCATENATE(J68,"/",K68)</t>
  </si>
  <si>
    <t>=VLOOKUP(CONCATENATE(Options!$C$5,Report!O68),Translation!$K$5:$L$12,2,FALSE)</t>
  </si>
  <si>
    <t>=IFERROR(ROUND(NL(,"7002 Sales Price","5 Unit Price","1 Item No.",$E68,"2 Sales Code","HL_UVP")*1.2,2),"")</t>
  </si>
  <si>
    <t>=IFERROR(NL(,"99000771 Production BOM Header","60200 Licenser","1 No.",$H68),"")</t>
  </si>
  <si>
    <t>=IFERROR(NL(,"23 Vendor","2 Name","1 No.",$W68),"")</t>
  </si>
  <si>
    <t>=AF68&amp;"\"&amp;AG68</t>
  </si>
  <si>
    <t>="""AT LIVE"",""AT LIVE"",""27"",""1"",""MDO7512095910F00000"""</t>
  </si>
  <si>
    <t>=NL("Picture",,AH69,"Height=",J69,"Width=",K69)</t>
  </si>
  <si>
    <t>=RIGHT(F69,6)</t>
  </si>
  <si>
    <t>=CONCATENATE(J69,"/",K69)</t>
  </si>
  <si>
    <t>=VLOOKUP(CONCATENATE(Options!$C$5,Report!O69),Translation!$K$5:$L$12,2,FALSE)</t>
  </si>
  <si>
    <t>=IFERROR(ROUND(NL(,"7002 Sales Price","5 Unit Price","1 Item No.",$E69,"2 Sales Code","HL_UVP")*1.2,2),"")</t>
  </si>
  <si>
    <t>=IFERROR(NL(,"99000771 Production BOM Header","60200 Licenser","1 No.",$H69),"")</t>
  </si>
  <si>
    <t>=IFERROR(NL(,"23 Vendor","2 Name","1 No.",$W69),"")</t>
  </si>
  <si>
    <t>=AF69&amp;"\"&amp;AG69</t>
  </si>
  <si>
    <t>="""AT LIVE"",""AT LIVE"",""27"",""1"",""MDO7512096410F00000"""</t>
  </si>
  <si>
    <t>=NL("Picture",,AH70,"Height=",J70,"Width=",K70)</t>
  </si>
  <si>
    <t>=RIGHT(F70,6)</t>
  </si>
  <si>
    <t>=CONCATENATE(J70,"/",K70)</t>
  </si>
  <si>
    <t>=VLOOKUP(CONCATENATE(Options!$C$5,Report!O70),Translation!$K$5:$L$12,2,FALSE)</t>
  </si>
  <si>
    <t>=IFERROR(ROUND(NL(,"7002 Sales Price","5 Unit Price","1 Item No.",$E70,"2 Sales Code","HL_UVP")*1.2,2),"")</t>
  </si>
  <si>
    <t>=IFERROR(NL(,"99000771 Production BOM Header","60200 Licenser","1 No.",$H70),"")</t>
  </si>
  <si>
    <t>=IFERROR(NL(,"23 Vendor","2 Name","1 No.",$W70),"")</t>
  </si>
  <si>
    <t>=AF70&amp;"\"&amp;AG70</t>
  </si>
  <si>
    <t>="""AT LIVE"",""AT LIVE"",""27"",""1"",""MDO7519001410F00000"""</t>
  </si>
  <si>
    <t>=NL("Picture",,AH71,"Height=",J71,"Width=",K71)</t>
  </si>
  <si>
    <t>=RIGHT(F71,6)</t>
  </si>
  <si>
    <t>=CONCATENATE(J71,"/",K71)</t>
  </si>
  <si>
    <t>=VLOOKUP(CONCATENATE(Options!$C$5,Report!O71),Translation!$K$5:$L$12,2,FALSE)</t>
  </si>
  <si>
    <t>=IFERROR(ROUND(NL(,"7002 Sales Price","5 Unit Price","1 Item No.",$E71,"2 Sales Code","HL_UVP")*1.2,2),"")</t>
  </si>
  <si>
    <t>=IFERROR(NL(,"99000771 Production BOM Header","60200 Licenser","1 No.",$H71),"")</t>
  </si>
  <si>
    <t>=IFERROR(NL(,"23 Vendor","2 Name","1 No.",$W71),"")</t>
  </si>
  <si>
    <t>=AF71&amp;"\"&amp;AG71</t>
  </si>
  <si>
    <t>="""AT LIVE"",""AT LIVE"",""27"",""1"",""MDO7519004010F00000"""</t>
  </si>
  <si>
    <t>=NL("Picture",,AH72,"Height=",J72,"Width=",K72)</t>
  </si>
  <si>
    <t>=RIGHT(F72,6)</t>
  </si>
  <si>
    <t>=CONCATENATE(J72,"/",K72)</t>
  </si>
  <si>
    <t>=VLOOKUP(CONCATENATE(Options!$C$5,Report!O72),Translation!$K$5:$L$12,2,FALSE)</t>
  </si>
  <si>
    <t>=IFERROR(ROUND(NL(,"7002 Sales Price","5 Unit Price","1 Item No.",$E72,"2 Sales Code","HL_UVP")*1.2,2),"")</t>
  </si>
  <si>
    <t>=IFERROR(NL(,"99000771 Production BOM Header","60200 Licenser","1 No.",$H72),"")</t>
  </si>
  <si>
    <t>=IFERROR(NL(,"23 Vendor","2 Name","1 No.",$W72),"")</t>
  </si>
  <si>
    <t>=AF72&amp;"\"&amp;AG72</t>
  </si>
  <si>
    <t>="""AT LIVE"",""AT LIVE"",""27"",""1"",""MDO7519004710F00000"""</t>
  </si>
  <si>
    <t>=NL("Picture",,AH73,"Height=",J73,"Width=",K73)</t>
  </si>
  <si>
    <t>=RIGHT(F73,6)</t>
  </si>
  <si>
    <t>=CONCATENATE(J73,"/",K73)</t>
  </si>
  <si>
    <t>=VLOOKUP(CONCATENATE(Options!$C$5,Report!O73),Translation!$K$5:$L$12,2,FALSE)</t>
  </si>
  <si>
    <t>=IFERROR(ROUND(NL(,"7002 Sales Price","5 Unit Price","1 Item No.",$E73,"2 Sales Code","HL_UVP")*1.2,2),"")</t>
  </si>
  <si>
    <t>=IFERROR(NL(,"99000771 Production BOM Header","60200 Licenser","1 No.",$H73),"")</t>
  </si>
  <si>
    <t>=IFERROR(NL(,"23 Vendor","2 Name","1 No.",$W73),"")</t>
  </si>
  <si>
    <t>=AF73&amp;"\"&amp;AG73</t>
  </si>
  <si>
    <t>="""AT LIVE"",""AT LIVE"",""27"",""1"",""MDO7519013410F00000"""</t>
  </si>
  <si>
    <t>=NL("Picture",,AH74,"Height=",J74,"Width=",K74)</t>
  </si>
  <si>
    <t>=RIGHT(F74,6)</t>
  </si>
  <si>
    <t>=CONCATENATE(J74,"/",K74)</t>
  </si>
  <si>
    <t>=VLOOKUP(CONCATENATE(Options!$C$5,Report!O74),Translation!$K$5:$L$12,2,FALSE)</t>
  </si>
  <si>
    <t>=IFERROR(ROUND(NL(,"7002 Sales Price","5 Unit Price","1 Item No.",$E74,"2 Sales Code","HL_UVP")*1.2,2),"")</t>
  </si>
  <si>
    <t>=IFERROR(NL(,"99000771 Production BOM Header","60200 Licenser","1 No.",$H74),"")</t>
  </si>
  <si>
    <t>=IFERROR(NL(,"23 Vendor","2 Name","1 No.",$W74),"")</t>
  </si>
  <si>
    <t>=AF74&amp;"\"&amp;AG74</t>
  </si>
  <si>
    <t>="""AT LIVE"",""AT LIVE"",""27"",""1"",""MDO7519015710F00000"""</t>
  </si>
  <si>
    <t>=NL("Picture",,AH75,"Height=",J75,"Width=",K75)</t>
  </si>
  <si>
    <t>=RIGHT(F75,6)</t>
  </si>
  <si>
    <t>=CONCATENATE(J75,"/",K75)</t>
  </si>
  <si>
    <t>=VLOOKUP(CONCATENATE(Options!$C$5,Report!O75),Translation!$K$5:$L$12,2,FALSE)</t>
  </si>
  <si>
    <t>=IFERROR(ROUND(NL(,"7002 Sales Price","5 Unit Price","1 Item No.",$E75,"2 Sales Code","HL_UVP")*1.2,2),"")</t>
  </si>
  <si>
    <t>=IFERROR(NL(,"99000771 Production BOM Header","60200 Licenser","1 No.",$H75),"")</t>
  </si>
  <si>
    <t>=IFERROR(NL(,"23 Vendor","2 Name","1 No.",$W75),"")</t>
  </si>
  <si>
    <t>=AF75&amp;"\"&amp;AG75</t>
  </si>
  <si>
    <t>="""AT LIVE"",""AT LIVE"",""27"",""1"",""MDO7519085810F00000"""</t>
  </si>
  <si>
    <t>=NL("Picture",,AH76,"Height=",J76,"Width=",K76)</t>
  </si>
  <si>
    <t>=RIGHT(F76,6)</t>
  </si>
  <si>
    <t>=CONCATENATE(J76,"/",K76)</t>
  </si>
  <si>
    <t>=VLOOKUP(CONCATENATE(Options!$C$5,Report!O76),Translation!$K$5:$L$12,2,FALSE)</t>
  </si>
  <si>
    <t>=IFERROR(ROUND(NL(,"7002 Sales Price","5 Unit Price","1 Item No.",$E76,"2 Sales Code","HL_UVP")*1.2,2),"")</t>
  </si>
  <si>
    <t>=IFERROR(NL(,"99000771 Production BOM Header","60200 Licenser","1 No.",$H76),"")</t>
  </si>
  <si>
    <t>=IFERROR(NL(,"23 Vendor","2 Name","1 No.",$W76),"")</t>
  </si>
  <si>
    <t>=AF76&amp;"\"&amp;AG76</t>
  </si>
  <si>
    <t>="""AT LIVE"",""AT LIVE"",""27"",""1"",""MDO7519087510F00000"""</t>
  </si>
  <si>
    <t>=NL("Picture",,AH77,"Height=",J77,"Width=",K77)</t>
  </si>
  <si>
    <t>=RIGHT(F77,6)</t>
  </si>
  <si>
    <t>=CONCATENATE(J77,"/",K77)</t>
  </si>
  <si>
    <t>=VLOOKUP(CONCATENATE(Options!$C$5,Report!O77),Translation!$K$5:$L$12,2,FALSE)</t>
  </si>
  <si>
    <t>=IFERROR(ROUND(NL(,"7002 Sales Price","5 Unit Price","1 Item No.",$E77,"2 Sales Code","HL_UVP")*1.2,2),"")</t>
  </si>
  <si>
    <t>=IFERROR(NL(,"99000771 Production BOM Header","60200 Licenser","1 No.",$H77),"")</t>
  </si>
  <si>
    <t>=IFERROR(NL(,"23 Vendor","2 Name","1 No.",$W77),"")</t>
  </si>
  <si>
    <t>=AF77&amp;"\"&amp;AG77</t>
  </si>
  <si>
    <t>=NL("Picture",,AH78,"Height=",J78,"Width=",K78)</t>
  </si>
  <si>
    <t>=RIGHT(F78,6)</t>
  </si>
  <si>
    <t>=CONCATENATE(J78,"/",K78)</t>
  </si>
  <si>
    <t>=VLOOKUP(CONCATENATE(Options!$C$5,Report!O78),Translation!$K$5:$L$12,2,FALSE)</t>
  </si>
  <si>
    <t>=IFERROR(ROUND(NL(,"7002 Sales Price","5 Unit Price","1 Item No.",$E78,"2 Sales Code","HL_UVP")*1.2,2),"")</t>
  </si>
  <si>
    <t>=IFERROR(NL(,"99000771 Production BOM Header","60200 Licenser","1 No.",$H78),"")</t>
  </si>
  <si>
    <t>=IFERROR(NL(,"23 Vendor","2 Name","1 No.",$W78),"")</t>
  </si>
  <si>
    <t>=AF78&amp;"\"&amp;AG78</t>
  </si>
  <si>
    <t>="""AT LIVE"",""AT LIVE"",""27"",""1"",""MDO7519095910F00000"""</t>
  </si>
  <si>
    <t>=NL("Picture",,AH79,"Height=",J79,"Width=",K79)</t>
  </si>
  <si>
    <t>=RIGHT(F79,6)</t>
  </si>
  <si>
    <t>=CONCATENATE(J79,"/",K79)</t>
  </si>
  <si>
    <t>=VLOOKUP(CONCATENATE(Options!$C$5,Report!O79),Translation!$K$5:$L$12,2,FALSE)</t>
  </si>
  <si>
    <t>=IFERROR(ROUND(NL(,"7002 Sales Price","5 Unit Price","1 Item No.",$E79,"2 Sales Code","HL_UVP")*1.2,2),"")</t>
  </si>
  <si>
    <t>=IFERROR(NL(,"99000771 Production BOM Header","60200 Licenser","1 No.",$H79),"")</t>
  </si>
  <si>
    <t>=IFERROR(NL(,"23 Vendor","2 Name","1 No.",$W79),"")</t>
  </si>
  <si>
    <t>=AF79&amp;"\"&amp;AG79</t>
  </si>
  <si>
    <t>="""AT LIVE"",""AT LIVE"",""27"",""1"",""MDO7519096410F00000"""</t>
  </si>
  <si>
    <t>=NL("Picture",,AH80,"Height=",J80,"Width=",K80)</t>
  </si>
  <si>
    <t>=RIGHT(F80,6)</t>
  </si>
  <si>
    <t>=CONCATENATE(J80,"/",K80)</t>
  </si>
  <si>
    <t>=VLOOKUP(CONCATENATE(Options!$C$5,Report!O80),Translation!$K$5:$L$12,2,FALSE)</t>
  </si>
  <si>
    <t>=IFERROR(ROUND(NL(,"7002 Sales Price","5 Unit Price","1 Item No.",$E80,"2 Sales Code","HL_UVP")*1.2,2),"")</t>
  </si>
  <si>
    <t>=IFERROR(NL(,"99000771 Production BOM Header","60200 Licenser","1 No.",$H80),"")</t>
  </si>
  <si>
    <t>=IFERROR(NL(,"23 Vendor","2 Name","1 No.",$W80),"")</t>
  </si>
  <si>
    <t>=AF80&amp;"\"&amp;AG80</t>
  </si>
  <si>
    <t>=NL("Picture",,AH81,"Height=",J81,"Width=",K81)</t>
  </si>
  <si>
    <t>=RIGHT(F81,6)</t>
  </si>
  <si>
    <t>=CONCATENATE(J81,"/",K81)</t>
  </si>
  <si>
    <t>=VLOOKUP(CONCATENATE(Options!$C$5,Report!O81),Translation!$K$5:$L$12,2,FALSE)</t>
  </si>
  <si>
    <t>=IFERROR(ROUND(NL(,"7002 Sales Price","5 Unit Price","1 Item No.",$E81,"2 Sales Code","HL_UVP")*1.2,2),"")</t>
  </si>
  <si>
    <t>=IFERROR(NL(,"99000771 Production BOM Header","60200 Licenser","1 No.",$H81),"")</t>
  </si>
  <si>
    <t>=IFERROR(NL(,"23 Vendor","2 Name","1 No.",$W81),"")</t>
  </si>
  <si>
    <t>=AF81&amp;"\"&amp;AG81</t>
  </si>
  <si>
    <t>="""AT LIVE"",""AT LIVE"",""27"",""1"",""MHDDEC11017500F00002"""</t>
  </si>
  <si>
    <t>=NL("Picture",,AH82,"Height=",J82,"Width=",K82)</t>
  </si>
  <si>
    <t>=RIGHT(F82,6)</t>
  </si>
  <si>
    <t>=CONCATENATE(J82,"/",K82)</t>
  </si>
  <si>
    <t>=VLOOKUP(CONCATENATE(Options!$C$5,Report!O82),Translation!$K$5:$L$12,2,FALSE)</t>
  </si>
  <si>
    <t>=IFERROR(ROUND(NL(,"7002 Sales Price","5 Unit Price","1 Item No.",$E82,"2 Sales Code","HL_UVP")*1.2,2),"")</t>
  </si>
  <si>
    <t>=IFERROR(NL(,"99000771 Production BOM Header","60200 Licenser","1 No.",$H82),"")</t>
  </si>
  <si>
    <t>=IFERROR(NL(,"23 Vendor","2 Name","1 No.",$W82),"")</t>
  </si>
  <si>
    <t>=AF82&amp;"\"&amp;AG82</t>
  </si>
  <si>
    <t>="""AT LIVE"",""AT LIVE"",""27"",""1"",""MHDDEC11017500F00003"""</t>
  </si>
  <si>
    <t>=NL("Picture",,AH83,"Height=",J83,"Width=",K83)</t>
  </si>
  <si>
    <t>=RIGHT(F83,6)</t>
  </si>
  <si>
    <t>=CONCATENATE(J83,"/",K83)</t>
  </si>
  <si>
    <t>=VLOOKUP(CONCATENATE(Options!$C$5,Report!O83),Translation!$K$5:$L$12,2,FALSE)</t>
  </si>
  <si>
    <t>=IFERROR(ROUND(NL(,"7002 Sales Price","5 Unit Price","1 Item No.",$E83,"2 Sales Code","HL_UVP")*1.2,2),"")</t>
  </si>
  <si>
    <t>=IFERROR(NL(,"99000771 Production BOM Header","60200 Licenser","1 No.",$H83),"")</t>
  </si>
  <si>
    <t>=IFERROR(NL(,"23 Vendor","2 Name","1 No.",$W83),"")</t>
  </si>
  <si>
    <t>=AF83&amp;"\"&amp;AG83</t>
  </si>
  <si>
    <t>="""AT LIVE"",""AT LIVE"",""27"",""1"",""MHDDEC11017500F00008"""</t>
  </si>
  <si>
    <t>=NL("Picture",,AH84,"Height=",J84,"Width=",K84)</t>
  </si>
  <si>
    <t>=RIGHT(F84,6)</t>
  </si>
  <si>
    <t>=CONCATENATE(J84,"/",K84)</t>
  </si>
  <si>
    <t>=VLOOKUP(CONCATENATE(Options!$C$5,Report!O84),Translation!$K$5:$L$12,2,FALSE)</t>
  </si>
  <si>
    <t>=IFERROR(ROUND(NL(,"7002 Sales Price","5 Unit Price","1 Item No.",$E84,"2 Sales Code","HL_UVP")*1.2,2),"")</t>
  </si>
  <si>
    <t>=IFERROR(NL(,"99000771 Production BOM Header","60200 Licenser","1 No.",$H84),"")</t>
  </si>
  <si>
    <t>=IFERROR(NL(,"23 Vendor","2 Name","1 No.",$W84),"")</t>
  </si>
  <si>
    <t>=AF84&amp;"\"&amp;AG84</t>
  </si>
  <si>
    <t>="""AT LIVE"",""AT LIVE"",""27"",""1"",""MHDDEC11017500F0000T"""</t>
  </si>
  <si>
    <t>=NL("Picture",,AH85,"Height=",J85,"Width=",K85)</t>
  </si>
  <si>
    <t>=RIGHT(F85,6)</t>
  </si>
  <si>
    <t>=CONCATENATE(J85,"/",K85)</t>
  </si>
  <si>
    <t>=VLOOKUP(CONCATENATE(Options!$C$5,Report!O85),Translation!$K$5:$L$12,2,FALSE)</t>
  </si>
  <si>
    <t>=IFERROR(ROUND(NL(,"7002 Sales Price","5 Unit Price","1 Item No.",$E85,"2 Sales Code","HL_UVP")*1.2,2),"")</t>
  </si>
  <si>
    <t>=IFERROR(NL(,"99000771 Production BOM Header","60200 Licenser","1 No.",$H85),"")</t>
  </si>
  <si>
    <t>=IFERROR(NL(,"23 Vendor","2 Name","1 No.",$W85),"")</t>
  </si>
  <si>
    <t>=AF85&amp;"\"&amp;AG85</t>
  </si>
  <si>
    <t>=NL("Picture",,AH86,"Height=",J86,"Width=",K86)</t>
  </si>
  <si>
    <t>=RIGHT(F86,6)</t>
  </si>
  <si>
    <t>=CONCATENATE(J86,"/",K86)</t>
  </si>
  <si>
    <t>=VLOOKUP(CONCATENATE(Options!$C$5,Report!O86),Translation!$K$5:$L$12,2,FALSE)</t>
  </si>
  <si>
    <t>=IFERROR(ROUND(NL(,"7002 Sales Price","5 Unit Price","1 Item No.",$E86,"2 Sales Code","HL_UVP")*1.2,2),"")</t>
  </si>
  <si>
    <t>=IFERROR(NL(,"99000771 Production BOM Header","60200 Licenser","1 No.",$H86),"")</t>
  </si>
  <si>
    <t>=IFERROR(NL(,"23 Vendor","2 Name","1 No.",$W86),"")</t>
  </si>
  <si>
    <t>=AF86&amp;"\"&amp;AG86</t>
  </si>
  <si>
    <t>=NL("Picture",,AH87,"Height=",J87,"Width=",K87)</t>
  </si>
  <si>
    <t>=RIGHT(F87,6)</t>
  </si>
  <si>
    <t>=CONCATENATE(J87,"/",K87)</t>
  </si>
  <si>
    <t>=VLOOKUP(CONCATENATE(Options!$C$5,Report!O87),Translation!$K$5:$L$12,2,FALSE)</t>
  </si>
  <si>
    <t>=IFERROR(ROUND(NL(,"7002 Sales Price","5 Unit Price","1 Item No.",$E87,"2 Sales Code","HL_UVP")*1.2,2),"")</t>
  </si>
  <si>
    <t>=IFERROR(NL(,"99000771 Production BOM Header","60200 Licenser","1 No.",$H87),"")</t>
  </si>
  <si>
    <t>=IFERROR(NL(,"23 Vendor","2 Name","1 No.",$W87),"")</t>
  </si>
  <si>
    <t>=AF87&amp;"\"&amp;AG87</t>
  </si>
  <si>
    <t>="""AT LIVE"",""AT LIVE"",""27"",""1"",""MHDDEC11017500F00019"""</t>
  </si>
  <si>
    <t>=NL("Picture",,AH88,"Height=",J88,"Width=",K88)</t>
  </si>
  <si>
    <t>=RIGHT(F88,6)</t>
  </si>
  <si>
    <t>=CONCATENATE(J88,"/",K88)</t>
  </si>
  <si>
    <t>=VLOOKUP(CONCATENATE(Options!$C$5,Report!O88),Translation!$K$5:$L$12,2,FALSE)</t>
  </si>
  <si>
    <t>=IFERROR(ROUND(NL(,"7002 Sales Price","5 Unit Price","1 Item No.",$E88,"2 Sales Code","HL_UVP")*1.2,2),"")</t>
  </si>
  <si>
    <t>=IFERROR(NL(,"99000771 Production BOM Header","60200 Licenser","1 No.",$H88),"")</t>
  </si>
  <si>
    <t>=IFERROR(NL(,"23 Vendor","2 Name","1 No.",$W88),"")</t>
  </si>
  <si>
    <t>=AF88&amp;"\"&amp;AG88</t>
  </si>
  <si>
    <t>="""AT LIVE"",""AT LIVE"",""27"",""1"",""MHDDEC11017500F0001A"""</t>
  </si>
  <si>
    <t>=NL("Picture",,AH89,"Height=",J89,"Width=",K89)</t>
  </si>
  <si>
    <t>=RIGHT(F89,6)</t>
  </si>
  <si>
    <t>=CONCATENATE(J89,"/",K89)</t>
  </si>
  <si>
    <t>=VLOOKUP(CONCATENATE(Options!$C$5,Report!O89),Translation!$K$5:$L$12,2,FALSE)</t>
  </si>
  <si>
    <t>=IFERROR(ROUND(NL(,"7002 Sales Price","5 Unit Price","1 Item No.",$E89,"2 Sales Code","HL_UVP")*1.2,2),"")</t>
  </si>
  <si>
    <t>=IFERROR(NL(,"99000771 Production BOM Header","60200 Licenser","1 No.",$H89),"")</t>
  </si>
  <si>
    <t>=IFERROR(NL(,"23 Vendor","2 Name","1 No.",$W89),"")</t>
  </si>
  <si>
    <t>=AF89&amp;"\"&amp;AG89</t>
  </si>
  <si>
    <t>="""AT LIVE"",""AT LIVE"",""27"",""1"",""MHDDEC11017500F0001C"""</t>
  </si>
  <si>
    <t>=NL("Picture",,AH90,"Height=",J90,"Width=",K90)</t>
  </si>
  <si>
    <t>=RIGHT(F90,6)</t>
  </si>
  <si>
    <t>=CONCATENATE(J90,"/",K90)</t>
  </si>
  <si>
    <t>=VLOOKUP(CONCATENATE(Options!$C$5,Report!O90),Translation!$K$5:$L$12,2,FALSE)</t>
  </si>
  <si>
    <t>=IFERROR(ROUND(NL(,"7002 Sales Price","5 Unit Price","1 Item No.",$E90,"2 Sales Code","HL_UVP")*1.2,2),"")</t>
  </si>
  <si>
    <t>=IFERROR(NL(,"99000771 Production BOM Header","60200 Licenser","1 No.",$H90),"")</t>
  </si>
  <si>
    <t>=IFERROR(NL(,"23 Vendor","2 Name","1 No.",$W90),"")</t>
  </si>
  <si>
    <t>=AF90&amp;"\"&amp;AG90</t>
  </si>
  <si>
    <t>=NL("Picture",,AH91,"Height=",J91,"Width=",K91)</t>
  </si>
  <si>
    <t>=RIGHT(F91,6)</t>
  </si>
  <si>
    <t>=CONCATENATE(J91,"/",K91)</t>
  </si>
  <si>
    <t>=VLOOKUP(CONCATENATE(Options!$C$5,Report!O91),Translation!$K$5:$L$12,2,FALSE)</t>
  </si>
  <si>
    <t>=IFERROR(ROUND(NL(,"7002 Sales Price","5 Unit Price","1 Item No.",$E91,"2 Sales Code","HL_UVP")*1.2,2),"")</t>
  </si>
  <si>
    <t>=IFERROR(NL(,"99000771 Production BOM Header","60200 Licenser","1 No.",$H91),"")</t>
  </si>
  <si>
    <t>=IFERROR(NL(,"23 Vendor","2 Name","1 No.",$W91),"")</t>
  </si>
  <si>
    <t>=AF91&amp;"\"&amp;AG91</t>
  </si>
  <si>
    <t>="""AT LIVE"",""AT LIVE"",""27"",""1"",""MHDDEC14020000F00002"""</t>
  </si>
  <si>
    <t>=NL("Picture",,AH92,"Height=",J92,"Width=",K92)</t>
  </si>
  <si>
    <t>=RIGHT(F92,6)</t>
  </si>
  <si>
    <t>=CONCATENATE(J92,"/",K92)</t>
  </si>
  <si>
    <t>=VLOOKUP(CONCATENATE(Options!$C$5,Report!O92),Translation!$K$5:$L$12,2,FALSE)</t>
  </si>
  <si>
    <t>=IFERROR(ROUND(NL(,"7002 Sales Price","5 Unit Price","1 Item No.",$E92,"2 Sales Code","HL_UVP")*1.2,2),"")</t>
  </si>
  <si>
    <t>=IFERROR(NL(,"99000771 Production BOM Header","60200 Licenser","1 No.",$H92),"")</t>
  </si>
  <si>
    <t>=IFERROR(NL(,"23 Vendor","2 Name","1 No.",$W92),"")</t>
  </si>
  <si>
    <t>=AF92&amp;"\"&amp;AG92</t>
  </si>
  <si>
    <t>="""AT LIVE"",""AT LIVE"",""27"",""1"",""MHDDEC14020000F00003"""</t>
  </si>
  <si>
    <t>=NL("Picture",,AH93,"Height=",J93,"Width=",K93)</t>
  </si>
  <si>
    <t>=RIGHT(F93,6)</t>
  </si>
  <si>
    <t>=CONCATENATE(J93,"/",K93)</t>
  </si>
  <si>
    <t>=VLOOKUP(CONCATENATE(Options!$C$5,Report!O93),Translation!$K$5:$L$12,2,FALSE)</t>
  </si>
  <si>
    <t>=IFERROR(ROUND(NL(,"7002 Sales Price","5 Unit Price","1 Item No.",$E93,"2 Sales Code","HL_UVP")*1.2,2),"")</t>
  </si>
  <si>
    <t>=IFERROR(NL(,"99000771 Production BOM Header","60200 Licenser","1 No.",$H93),"")</t>
  </si>
  <si>
    <t>=IFERROR(NL(,"23 Vendor","2 Name","1 No.",$W93),"")</t>
  </si>
  <si>
    <t>=AF93&amp;"\"&amp;AG93</t>
  </si>
  <si>
    <t>="""AT LIVE"",""AT LIVE"",""27"",""1"",""MHDDEC14020000F00008"""</t>
  </si>
  <si>
    <t>=NL("Picture",,AH94,"Height=",J94,"Width=",K94)</t>
  </si>
  <si>
    <t>=RIGHT(F94,6)</t>
  </si>
  <si>
    <t>=CONCATENATE(J94,"/",K94)</t>
  </si>
  <si>
    <t>=VLOOKUP(CONCATENATE(Options!$C$5,Report!O94),Translation!$K$5:$L$12,2,FALSE)</t>
  </si>
  <si>
    <t>=IFERROR(ROUND(NL(,"7002 Sales Price","5 Unit Price","1 Item No.",$E94,"2 Sales Code","HL_UVP")*1.2,2),"")</t>
  </si>
  <si>
    <t>=IFERROR(NL(,"99000771 Production BOM Header","60200 Licenser","1 No.",$H94),"")</t>
  </si>
  <si>
    <t>=IFERROR(NL(,"23 Vendor","2 Name","1 No.",$W94),"")</t>
  </si>
  <si>
    <t>=AF94&amp;"\"&amp;AG94</t>
  </si>
  <si>
    <t>="""AT LIVE"",""AT LIVE"",""27"",""1"",""MHDDEC14020000F00013"""</t>
  </si>
  <si>
    <t>=NL("Picture",,AH95,"Height=",J95,"Width=",K95)</t>
  </si>
  <si>
    <t>=RIGHT(F95,6)</t>
  </si>
  <si>
    <t>=CONCATENATE(J95,"/",K95)</t>
  </si>
  <si>
    <t>=VLOOKUP(CONCATENATE(Options!$C$5,Report!O95),Translation!$K$5:$L$12,2,FALSE)</t>
  </si>
  <si>
    <t>=IFERROR(ROUND(NL(,"7002 Sales Price","5 Unit Price","1 Item No.",$E95,"2 Sales Code","HL_UVP")*1.2,2),"")</t>
  </si>
  <si>
    <t>=IFERROR(NL(,"99000771 Production BOM Header","60200 Licenser","1 No.",$H95),"")</t>
  </si>
  <si>
    <t>=IFERROR(NL(,"23 Vendor","2 Name","1 No.",$W95),"")</t>
  </si>
  <si>
    <t>=AF95&amp;"\"&amp;AG95</t>
  </si>
  <si>
    <t>=NL("Picture",,AH96,"Height=",J96,"Width=",K96)</t>
  </si>
  <si>
    <t>=RIGHT(F96,6)</t>
  </si>
  <si>
    <t>=CONCATENATE(J96,"/",K96)</t>
  </si>
  <si>
    <t>=VLOOKUP(CONCATENATE(Options!$C$5,Report!O96),Translation!$K$5:$L$12,2,FALSE)</t>
  </si>
  <si>
    <t>=IFERROR(ROUND(NL(,"7002 Sales Price","5 Unit Price","1 Item No.",$E96,"2 Sales Code","HL_UVP")*1.2,2),"")</t>
  </si>
  <si>
    <t>=IFERROR(NL(,"99000771 Production BOM Header","60200 Licenser","1 No.",$H96),"")</t>
  </si>
  <si>
    <t>=IFERROR(NL(,"23 Vendor","2 Name","1 No.",$W96),"")</t>
  </si>
  <si>
    <t>=AF96&amp;"\"&amp;AG96</t>
  </si>
  <si>
    <t>="""AT LIVE"",""AT LIVE"",""27"",""1"",""MHDDEC14020000F0001C"""</t>
  </si>
  <si>
    <t>=NL("Picture",,AH97,"Height=",J97,"Width=",K97)</t>
  </si>
  <si>
    <t>=RIGHT(F97,6)</t>
  </si>
  <si>
    <t>=CONCATENATE(J97,"/",K97)</t>
  </si>
  <si>
    <t>=VLOOKUP(CONCATENATE(Options!$C$5,Report!O97),Translation!$K$5:$L$12,2,FALSE)</t>
  </si>
  <si>
    <t>=IFERROR(ROUND(NL(,"7002 Sales Price","5 Unit Price","1 Item No.",$E97,"2 Sales Code","HL_UVP")*1.2,2),"")</t>
  </si>
  <si>
    <t>=IFERROR(NL(,"99000771 Production BOM Header","60200 Licenser","1 No.",$H97),"")</t>
  </si>
  <si>
    <t>=IFERROR(NL(,"23 Vendor","2 Name","1 No.",$W97),"")</t>
  </si>
  <si>
    <t>=AF97&amp;"\"&amp;AG97</t>
  </si>
  <si>
    <t>=NL("Picture",,AH98,"Height=",J98,"Width=",K98)</t>
  </si>
  <si>
    <t>=RIGHT(F98,6)</t>
  </si>
  <si>
    <t>=CONCATENATE(J98,"/",K98)</t>
  </si>
  <si>
    <t>=VLOOKUP(CONCATENATE(Options!$C$5,Report!O98),Translation!$K$5:$L$12,2,FALSE)</t>
  </si>
  <si>
    <t>=IFERROR(ROUND(NL(,"7002 Sales Price","5 Unit Price","1 Item No.",$E98,"2 Sales Code","HL_UVP")*1.2,2),"")</t>
  </si>
  <si>
    <t>=IFERROR(NL(,"99000771 Production BOM Header","60200 Licenser","1 No.",$H98),"")</t>
  </si>
  <si>
    <t>=IFERROR(NL(,"23 Vendor","2 Name","1 No.",$W98),"")</t>
  </si>
  <si>
    <t>=AF98&amp;"\"&amp;AG98</t>
  </si>
  <si>
    <t>="""AT LIVE"",""AT LIVE"",""27"",""1"",""MHDDEC14020000F0001E"""</t>
  </si>
  <si>
    <t>=NL("Picture",,AH99,"Height=",J99,"Width=",K99)</t>
  </si>
  <si>
    <t>=RIGHT(F99,6)</t>
  </si>
  <si>
    <t>=CONCATENATE(J99,"/",K99)</t>
  </si>
  <si>
    <t>=VLOOKUP(CONCATENATE(Options!$C$5,Report!O99),Translation!$K$5:$L$12,2,FALSE)</t>
  </si>
  <si>
    <t>=IFERROR(ROUND(NL(,"7002 Sales Price","5 Unit Price","1 Item No.",$E99,"2 Sales Code","HL_UVP")*1.2,2),"")</t>
  </si>
  <si>
    <t>=IFERROR(NL(,"99000771 Production BOM Header","60200 Licenser","1 No.",$H99),"")</t>
  </si>
  <si>
    <t>=IFERROR(NL(,"23 Vendor","2 Name","1 No.",$W99),"")</t>
  </si>
  <si>
    <t>=AF99&amp;"\"&amp;AG99</t>
  </si>
  <si>
    <t>="""AT LIVE"",""AT LIVE"",""27"",""1"",""MHDDEC14020000F0001F"""</t>
  </si>
  <si>
    <t>=NL("Picture",,AH100,"Height=",J100,"Width=",K100)</t>
  </si>
  <si>
    <t>=RIGHT(F100,6)</t>
  </si>
  <si>
    <t>=CONCATENATE(J100,"/",K100)</t>
  </si>
  <si>
    <t>=VLOOKUP(CONCATENATE(Options!$C$5,Report!O100),Translation!$K$5:$L$12,2,FALSE)</t>
  </si>
  <si>
    <t>=IFERROR(ROUND(NL(,"7002 Sales Price","5 Unit Price","1 Item No.",$E100,"2 Sales Code","HL_UVP")*1.2,2),"")</t>
  </si>
  <si>
    <t>=IFERROR(NL(,"99000771 Production BOM Header","60200 Licenser","1 No.",$H100),"")</t>
  </si>
  <si>
    <t>=IFERROR(NL(,"23 Vendor","2 Name","1 No.",$W100),"")</t>
  </si>
  <si>
    <t>=AF100&amp;"\"&amp;AG100</t>
  </si>
  <si>
    <t>="""AT LIVE"",""AT LIVE"",""27"",""1"",""MHDDEC17024000F00002"""</t>
  </si>
  <si>
    <t>=NL("Picture",,AH101,"Height=",J101,"Width=",K101)</t>
  </si>
  <si>
    <t>=RIGHT(F101,6)</t>
  </si>
  <si>
    <t>=CONCATENATE(J101,"/",K101)</t>
  </si>
  <si>
    <t>=VLOOKUP(CONCATENATE(Options!$C$5,Report!O101),Translation!$K$5:$L$12,2,FALSE)</t>
  </si>
  <si>
    <t>=IFERROR(ROUND(NL(,"7002 Sales Price","5 Unit Price","1 Item No.",$E101,"2 Sales Code","HL_UVP")*1.2,2),"")</t>
  </si>
  <si>
    <t>=IFERROR(NL(,"99000771 Production BOM Header","60200 Licenser","1 No.",$H101),"")</t>
  </si>
  <si>
    <t>=IFERROR(NL(,"23 Vendor","2 Name","1 No.",$W101),"")</t>
  </si>
  <si>
    <t>=AF101&amp;"\"&amp;AG101</t>
  </si>
  <si>
    <t>="""AT LIVE"",""AT LIVE"",""27"",""1"",""MHDDEC17024000F00003"""</t>
  </si>
  <si>
    <t>=NL("Picture",,AH102,"Height=",J102,"Width=",K102)</t>
  </si>
  <si>
    <t>=RIGHT(F102,6)</t>
  </si>
  <si>
    <t>=CONCATENATE(J102,"/",K102)</t>
  </si>
  <si>
    <t>=VLOOKUP(CONCATENATE(Options!$C$5,Report!O102),Translation!$K$5:$L$12,2,FALSE)</t>
  </si>
  <si>
    <t>=IFERROR(ROUND(NL(,"7002 Sales Price","5 Unit Price","1 Item No.",$E102,"2 Sales Code","HL_UVP")*1.2,2),"")</t>
  </si>
  <si>
    <t>=IFERROR(NL(,"99000771 Production BOM Header","60200 Licenser","1 No.",$H102),"")</t>
  </si>
  <si>
    <t>=IFERROR(NL(,"23 Vendor","2 Name","1 No.",$W102),"")</t>
  </si>
  <si>
    <t>=AF102&amp;"\"&amp;AG102</t>
  </si>
  <si>
    <t>="""AT LIVE"",""AT LIVE"",""27"",""1"",""MHDDEC17024000F00008"""</t>
  </si>
  <si>
    <t>=NL("Picture",,AH103,"Height=",J103,"Width=",K103)</t>
  </si>
  <si>
    <t>=RIGHT(F103,6)</t>
  </si>
  <si>
    <t>=CONCATENATE(J103,"/",K103)</t>
  </si>
  <si>
    <t>=VLOOKUP(CONCATENATE(Options!$C$5,Report!O103),Translation!$K$5:$L$12,2,FALSE)</t>
  </si>
  <si>
    <t>=IFERROR(ROUND(NL(,"7002 Sales Price","5 Unit Price","1 Item No.",$E103,"2 Sales Code","HL_UVP")*1.2,2),"")</t>
  </si>
  <si>
    <t>=IFERROR(NL(,"99000771 Production BOM Header","60200 Licenser","1 No.",$H103),"")</t>
  </si>
  <si>
    <t>=IFERROR(NL(,"23 Vendor","2 Name","1 No.",$W103),"")</t>
  </si>
  <si>
    <t>=AF103&amp;"\"&amp;AG103</t>
  </si>
  <si>
    <t>=NL("Picture",,AH104,"Height=",J104,"Width=",K104)</t>
  </si>
  <si>
    <t>=RIGHT(F104,6)</t>
  </si>
  <si>
    <t>=CONCATENATE(J104,"/",K104)</t>
  </si>
  <si>
    <t>=VLOOKUP(CONCATENATE(Options!$C$5,Report!O104),Translation!$K$5:$L$12,2,FALSE)</t>
  </si>
  <si>
    <t>=IFERROR(ROUND(NL(,"7002 Sales Price","5 Unit Price","1 Item No.",$E104,"2 Sales Code","HL_UVP")*1.2,2),"")</t>
  </si>
  <si>
    <t>=IFERROR(NL(,"99000771 Production BOM Header","60200 Licenser","1 No.",$H104),"")</t>
  </si>
  <si>
    <t>=IFERROR(NL(,"23 Vendor","2 Name","1 No.",$W104),"")</t>
  </si>
  <si>
    <t>=AF104&amp;"\"&amp;AG104</t>
  </si>
  <si>
    <t>="""AT LIVE"",""AT LIVE"",""27"",""1"",""MHDDEC17024000F00013"""</t>
  </si>
  <si>
    <t>=NL("Picture",,AH105,"Height=",J105,"Width=",K105)</t>
  </si>
  <si>
    <t>=RIGHT(F105,6)</t>
  </si>
  <si>
    <t>=CONCATENATE(J105,"/",K105)</t>
  </si>
  <si>
    <t>=VLOOKUP(CONCATENATE(Options!$C$5,Report!O105),Translation!$K$5:$L$12,2,FALSE)</t>
  </si>
  <si>
    <t>=IFERROR(ROUND(NL(,"7002 Sales Price","5 Unit Price","1 Item No.",$E105,"2 Sales Code","HL_UVP")*1.2,2),"")</t>
  </si>
  <si>
    <t>=IFERROR(NL(,"99000771 Production BOM Header","60200 Licenser","1 No.",$H105),"")</t>
  </si>
  <si>
    <t>=IFERROR(NL(,"23 Vendor","2 Name","1 No.",$W105),"")</t>
  </si>
  <si>
    <t>=AF105&amp;"\"&amp;AG105</t>
  </si>
  <si>
    <t>="""AT LIVE"",""AT LIVE"",""27"",""1"",""MHDDEC17024000F0001C"""</t>
  </si>
  <si>
    <t>=NL("Picture",,AH106,"Height=",J106,"Width=",K106)</t>
  </si>
  <si>
    <t>=RIGHT(F106,6)</t>
  </si>
  <si>
    <t>=CONCATENATE(J106,"/",K106)</t>
  </si>
  <si>
    <t>=VLOOKUP(CONCATENATE(Options!$C$5,Report!O106),Translation!$K$5:$L$12,2,FALSE)</t>
  </si>
  <si>
    <t>=IFERROR(ROUND(NL(,"7002 Sales Price","5 Unit Price","1 Item No.",$E106,"2 Sales Code","HL_UVP")*1.2,2),"")</t>
  </si>
  <si>
    <t>=IFERROR(NL(,"99000771 Production BOM Header","60200 Licenser","1 No.",$H106),"")</t>
  </si>
  <si>
    <t>=IFERROR(NL(,"23 Vendor","2 Name","1 No.",$W106),"")</t>
  </si>
  <si>
    <t>=AF106&amp;"\"&amp;AG106</t>
  </si>
  <si>
    <t>=NL("Picture",,AH107,"Height=",J107,"Width=",K107)</t>
  </si>
  <si>
    <t>=RIGHT(F107,6)</t>
  </si>
  <si>
    <t>=CONCATENATE(J107,"/",K107)</t>
  </si>
  <si>
    <t>=VLOOKUP(CONCATENATE(Options!$C$5,Report!O107),Translation!$K$5:$L$12,2,FALSE)</t>
  </si>
  <si>
    <t>=IFERROR(ROUND(NL(,"7002 Sales Price","5 Unit Price","1 Item No.",$E107,"2 Sales Code","HL_UVP")*1.2,2),"")</t>
  </si>
  <si>
    <t>=IFERROR(NL(,"99000771 Production BOM Header","60200 Licenser","1 No.",$H107),"")</t>
  </si>
  <si>
    <t>=IFERROR(NL(,"23 Vendor","2 Name","1 No.",$W107),"")</t>
  </si>
  <si>
    <t>=AF107&amp;"\"&amp;AG107</t>
  </si>
  <si>
    <t>="""AT LIVE"",""AT LIVE"",""27"",""1"",""MHDDEC7012000F00002"""</t>
  </si>
  <si>
    <t>=NL("Picture",,AH108,"Height=",J108,"Width=",K108)</t>
  </si>
  <si>
    <t>=RIGHT(F108,6)</t>
  </si>
  <si>
    <t>=CONCATENATE(J108,"/",K108)</t>
  </si>
  <si>
    <t>=VLOOKUP(CONCATENATE(Options!$C$5,Report!O108),Translation!$K$5:$L$12,2,FALSE)</t>
  </si>
  <si>
    <t>=IFERROR(ROUND(NL(,"7002 Sales Price","5 Unit Price","1 Item No.",$E108,"2 Sales Code","HL_UVP")*1.2,2),"")</t>
  </si>
  <si>
    <t>=IFERROR(NL(,"99000771 Production BOM Header","60200 Licenser","1 No.",$H108),"")</t>
  </si>
  <si>
    <t>=IFERROR(NL(,"23 Vendor","2 Name","1 No.",$W108),"")</t>
  </si>
  <si>
    <t>=AF108&amp;"\"&amp;AG108</t>
  </si>
  <si>
    <t>="""AT LIVE"",""AT LIVE"",""27"",""1"",""MHDDEC7012000F00003"""</t>
  </si>
  <si>
    <t>=NL("Picture",,AH109,"Height=",J109,"Width=",K109)</t>
  </si>
  <si>
    <t>=RIGHT(F109,6)</t>
  </si>
  <si>
    <t>=CONCATENATE(J109,"/",K109)</t>
  </si>
  <si>
    <t>=VLOOKUP(CONCATENATE(Options!$C$5,Report!O109),Translation!$K$5:$L$12,2,FALSE)</t>
  </si>
  <si>
    <t>=IFERROR(ROUND(NL(,"7002 Sales Price","5 Unit Price","1 Item No.",$E109,"2 Sales Code","HL_UVP")*1.2,2),"")</t>
  </si>
  <si>
    <t>=IFERROR(NL(,"99000771 Production BOM Header","60200 Licenser","1 No.",$H109),"")</t>
  </si>
  <si>
    <t>=IFERROR(NL(,"23 Vendor","2 Name","1 No.",$W109),"")</t>
  </si>
  <si>
    <t>=AF109&amp;"\"&amp;AG109</t>
  </si>
  <si>
    <t>="""AT LIVE"",""AT LIVE"",""27"",""1"",""MHDDEC7012000F00007"""</t>
  </si>
  <si>
    <t>=NL("Picture",,AH110,"Height=",J110,"Width=",K110)</t>
  </si>
  <si>
    <t>=RIGHT(F110,6)</t>
  </si>
  <si>
    <t>=CONCATENATE(J110,"/",K110)</t>
  </si>
  <si>
    <t>=VLOOKUP(CONCATENATE(Options!$C$5,Report!O110),Translation!$K$5:$L$12,2,FALSE)</t>
  </si>
  <si>
    <t>=IFERROR(ROUND(NL(,"7002 Sales Price","5 Unit Price","1 Item No.",$E110,"2 Sales Code","HL_UVP")*1.2,2),"")</t>
  </si>
  <si>
    <t>=IFERROR(NL(,"99000771 Production BOM Header","60200 Licenser","1 No.",$H110),"")</t>
  </si>
  <si>
    <t>=IFERROR(NL(,"23 Vendor","2 Name","1 No.",$W110),"")</t>
  </si>
  <si>
    <t>=AF110&amp;"\"&amp;AG110</t>
  </si>
  <si>
    <t>="""AT LIVE"",""AT LIVE"",""27"",""1"",""MHDDEC7012000F00013"""</t>
  </si>
  <si>
    <t>=NL("Picture",,AH111,"Height=",J111,"Width=",K111)</t>
  </si>
  <si>
    <t>=RIGHT(F111,6)</t>
  </si>
  <si>
    <t>=CONCATENATE(J111,"/",K111)</t>
  </si>
  <si>
    <t>=VLOOKUP(CONCATENATE(Options!$C$5,Report!O111),Translation!$K$5:$L$12,2,FALSE)</t>
  </si>
  <si>
    <t>=IFERROR(ROUND(NL(,"7002 Sales Price","5 Unit Price","1 Item No.",$E111,"2 Sales Code","HL_UVP")*1.2,2),"")</t>
  </si>
  <si>
    <t>=IFERROR(NL(,"99000771 Production BOM Header","60200 Licenser","1 No.",$H111),"")</t>
  </si>
  <si>
    <t>=IFERROR(NL(,"23 Vendor","2 Name","1 No.",$W111),"")</t>
  </si>
  <si>
    <t>=AF111&amp;"\"&amp;AG111</t>
  </si>
  <si>
    <t>=NL("Picture",,AH112,"Height=",J112,"Width=",K112)</t>
  </si>
  <si>
    <t>=RIGHT(F112,6)</t>
  </si>
  <si>
    <t>=CONCATENATE(J112,"/",K112)</t>
  </si>
  <si>
    <t>=VLOOKUP(CONCATENATE(Options!$C$5,Report!O112),Translation!$K$5:$L$12,2,FALSE)</t>
  </si>
  <si>
    <t>=IFERROR(ROUND(NL(,"7002 Sales Price","5 Unit Price","1 Item No.",$E112,"2 Sales Code","HL_UVP")*1.2,2),"")</t>
  </si>
  <si>
    <t>=IFERROR(NL(,"99000771 Production BOM Header","60200 Licenser","1 No.",$H112),"")</t>
  </si>
  <si>
    <t>=IFERROR(NL(,"23 Vendor","2 Name","1 No.",$W112),"")</t>
  </si>
  <si>
    <t>=AF112&amp;"\"&amp;AG112</t>
  </si>
  <si>
    <t>="""AT LIVE"",""AT LIVE"",""27"",""1"",""MHDDEC7012000F0001B"""</t>
  </si>
  <si>
    <t>=NL("Picture",,AH113,"Height=",J113,"Width=",K113)</t>
  </si>
  <si>
    <t>=RIGHT(F113,6)</t>
  </si>
  <si>
    <t>=CONCATENATE(J113,"/",K113)</t>
  </si>
  <si>
    <t>=VLOOKUP(CONCATENATE(Options!$C$5,Report!O113),Translation!$K$5:$L$12,2,FALSE)</t>
  </si>
  <si>
    <t>=IFERROR(ROUND(NL(,"7002 Sales Price","5 Unit Price","1 Item No.",$E113,"2 Sales Code","HL_UVP")*1.2,2),"")</t>
  </si>
  <si>
    <t>=IFERROR(NL(,"99000771 Production BOM Header","60200 Licenser","1 No.",$H113),"")</t>
  </si>
  <si>
    <t>=IFERROR(NL(,"23 Vendor","2 Name","1 No.",$W113),"")</t>
  </si>
  <si>
    <t>=AF113&amp;"\"&amp;AG113</t>
  </si>
  <si>
    <t>=NL("Picture",,AH114,"Height=",J114,"Width=",K114)</t>
  </si>
  <si>
    <t>=RIGHT(F114,6)</t>
  </si>
  <si>
    <t>=CONCATENATE(J114,"/",K114)</t>
  </si>
  <si>
    <t>=VLOOKUP(CONCATENATE(Options!$C$5,Report!O114),Translation!$K$5:$L$12,2,FALSE)</t>
  </si>
  <si>
    <t>=IFERROR(ROUND(NL(,"7002 Sales Price","5 Unit Price","1 Item No.",$E114,"2 Sales Code","HL_UVP")*1.2,2),"")</t>
  </si>
  <si>
    <t>=IFERROR(NL(,"99000771 Production BOM Header","60200 Licenser","1 No.",$H114),"")</t>
  </si>
  <si>
    <t>=IFERROR(NL(,"23 Vendor","2 Name","1 No.",$W114),"")</t>
  </si>
  <si>
    <t>=AF114&amp;"\"&amp;AG114</t>
  </si>
  <si>
    <t>="""AT LIVE"",""AT LIVE"",""27"",""1"",""MHDDEC7012000F0001D"""</t>
  </si>
  <si>
    <t>=NL("Picture",,AH115,"Height=",J115,"Width=",K115)</t>
  </si>
  <si>
    <t>=RIGHT(F115,6)</t>
  </si>
  <si>
    <t>=CONCATENATE(J115,"/",K115)</t>
  </si>
  <si>
    <t>=VLOOKUP(CONCATENATE(Options!$C$5,Report!O115),Translation!$K$5:$L$12,2,FALSE)</t>
  </si>
  <si>
    <t>=IFERROR(ROUND(NL(,"7002 Sales Price","5 Unit Price","1 Item No.",$E115,"2 Sales Code","HL_UVP")*1.2,2),"")</t>
  </si>
  <si>
    <t>=IFERROR(NL(,"99000771 Production BOM Header","60200 Licenser","1 No.",$H115),"")</t>
  </si>
  <si>
    <t>=IFERROR(NL(,"23 Vendor","2 Name","1 No.",$W115),"")</t>
  </si>
  <si>
    <t>=AF115&amp;"\"&amp;AG115</t>
  </si>
  <si>
    <t>="""AT LIVE"",""AT LIVE"",""27"",""1"",""MHDDEC7012000F0001E"""</t>
  </si>
  <si>
    <t>=NL("Picture",,AH116,"Height=",J116,"Width=",K116)</t>
  </si>
  <si>
    <t>=RIGHT(F116,6)</t>
  </si>
  <si>
    <t>=CONCATENATE(J116,"/",K116)</t>
  </si>
  <si>
    <t>=VLOOKUP(CONCATENATE(Options!$C$5,Report!O116),Translation!$K$5:$L$12,2,FALSE)</t>
  </si>
  <si>
    <t>=IFERROR(ROUND(NL(,"7002 Sales Price","5 Unit Price","1 Item No.",$E116,"2 Sales Code","HL_UVP")*1.2,2),"")</t>
  </si>
  <si>
    <t>=IFERROR(NL(,"99000771 Production BOM Header","60200 Licenser","1 No.",$H116),"")</t>
  </si>
  <si>
    <t>=IFERROR(NL(,"23 Vendor","2 Name","1 No.",$W116),"")</t>
  </si>
  <si>
    <t>=AF116&amp;"\"&amp;AG116</t>
  </si>
  <si>
    <t>="""AT LIVE"",""AT LIVE"",""27"",""1"",""MHDDEC8020000F00001"""</t>
  </si>
  <si>
    <t>=NL("Picture",,AH117,"Height=",J117,"Width=",K117)</t>
  </si>
  <si>
    <t>=RIGHT(F117,6)</t>
  </si>
  <si>
    <t>=CONCATENATE(J117,"/",K117)</t>
  </si>
  <si>
    <t>=VLOOKUP(CONCATENATE(Options!$C$5,Report!O117),Translation!$K$5:$L$12,2,FALSE)</t>
  </si>
  <si>
    <t>=IFERROR(ROUND(NL(,"7002 Sales Price","5 Unit Price","1 Item No.",$E117,"2 Sales Code","HL_UVP")*1.2,2),"")</t>
  </si>
  <si>
    <t>=IFERROR(NL(,"99000771 Production BOM Header","60200 Licenser","1 No.",$H117),"")</t>
  </si>
  <si>
    <t>=IFERROR(NL(,"23 Vendor","2 Name","1 No.",$W117),"")</t>
  </si>
  <si>
    <t>=AF117&amp;"\"&amp;AG117</t>
  </si>
  <si>
    <t>="""AT LIVE"",""AT LIVE"",""27"",""1"",""MHDDEC8020000F00007"""</t>
  </si>
  <si>
    <t>=NL("Picture",,AH118,"Height=",J118,"Width=",K118)</t>
  </si>
  <si>
    <t>=RIGHT(F118,6)</t>
  </si>
  <si>
    <t>=CONCATENATE(J118,"/",K118)</t>
  </si>
  <si>
    <t>=VLOOKUP(CONCATENATE(Options!$C$5,Report!O118),Translation!$K$5:$L$12,2,FALSE)</t>
  </si>
  <si>
    <t>=IFERROR(ROUND(NL(,"7002 Sales Price","5 Unit Price","1 Item No.",$E118,"2 Sales Code","HL_UVP")*1.2,2),"")</t>
  </si>
  <si>
    <t>=IFERROR(NL(,"99000771 Production BOM Header","60200 Licenser","1 No.",$H118),"")</t>
  </si>
  <si>
    <t>=IFERROR(NL(,"23 Vendor","2 Name","1 No.",$W118),"")</t>
  </si>
  <si>
    <t>=AF118&amp;"\"&amp;AG118</t>
  </si>
  <si>
    <t>="""AT LIVE"",""AT LIVE"",""27"",""1"",""MHDDEC8020000F00013"""</t>
  </si>
  <si>
    <t>=NL("Picture",,AH119,"Height=",J119,"Width=",K119)</t>
  </si>
  <si>
    <t>=RIGHT(F119,6)</t>
  </si>
  <si>
    <t>=CONCATENATE(J119,"/",K119)</t>
  </si>
  <si>
    <t>=VLOOKUP(CONCATENATE(Options!$C$5,Report!O119),Translation!$K$5:$L$12,2,FALSE)</t>
  </si>
  <si>
    <t>=IFERROR(ROUND(NL(,"7002 Sales Price","5 Unit Price","1 Item No.",$E119,"2 Sales Code","HL_UVP")*1.2,2),"")</t>
  </si>
  <si>
    <t>=IFERROR(NL(,"99000771 Production BOM Header","60200 Licenser","1 No.",$H119),"")</t>
  </si>
  <si>
    <t>=IFERROR(NL(,"23 Vendor","2 Name","1 No.",$W119),"")</t>
  </si>
  <si>
    <t>=AF119&amp;"\"&amp;AG119</t>
  </si>
  <si>
    <t>="""AT LIVE"",""AT LIVE"",""27"",""1"",""MHDDEC8020000F0001B"""</t>
  </si>
  <si>
    <t>=NL("Picture",,AH120,"Height=",J120,"Width=",K120)</t>
  </si>
  <si>
    <t>=RIGHT(F120,6)</t>
  </si>
  <si>
    <t>=CONCATENATE(J120,"/",K120)</t>
  </si>
  <si>
    <t>=VLOOKUP(CONCATENATE(Options!$C$5,Report!O120),Translation!$K$5:$L$12,2,FALSE)</t>
  </si>
  <si>
    <t>=IFERROR(ROUND(NL(,"7002 Sales Price","5 Unit Price","1 Item No.",$E120,"2 Sales Code","HL_UVP")*1.2,2),"")</t>
  </si>
  <si>
    <t>=IFERROR(NL(,"99000771 Production BOM Header","60200 Licenser","1 No.",$H120),"")</t>
  </si>
  <si>
    <t>=IFERROR(NL(,"23 Vendor","2 Name","1 No.",$W120),"")</t>
  </si>
  <si>
    <t>=AF120&amp;"\"&amp;AG120</t>
  </si>
  <si>
    <t>="""AT LIVE"",""AT LIVE"",""27"",""1"",""MHDDES11511510F0001K"""</t>
  </si>
  <si>
    <t>=NL("Picture",,AH121,"Height=",J121,"Width=",K121)</t>
  </si>
  <si>
    <t>=RIGHT(F121,6)</t>
  </si>
  <si>
    <t>=CONCATENATE(J121,"/",K121)</t>
  </si>
  <si>
    <t>=VLOOKUP(CONCATENATE(Options!$C$5,Report!O121),Translation!$K$5:$L$12,2,FALSE)</t>
  </si>
  <si>
    <t>=IFERROR(ROUND(NL(,"7002 Sales Price","5 Unit Price","1 Item No.",$E121,"2 Sales Code","HL_UVP")*1.2,2),"")</t>
  </si>
  <si>
    <t>=IFERROR(NL(,"99000771 Production BOM Header","60200 Licenser","1 No.",$H121),"")</t>
  </si>
  <si>
    <t>=IFERROR(NL(,"23 Vendor","2 Name","1 No.",$W121),"")</t>
  </si>
  <si>
    <t>=AF121&amp;"\"&amp;AG121</t>
  </si>
  <si>
    <t>="""AT LIVE"",""AT LIVE"",""27"",""1"",""MHDDES11511510F0001R"""</t>
  </si>
  <si>
    <t>=NL("Picture",,AH122,"Height=",J122,"Width=",K122)</t>
  </si>
  <si>
    <t>=RIGHT(F122,6)</t>
  </si>
  <si>
    <t>=CONCATENATE(J122,"/",K122)</t>
  </si>
  <si>
    <t>=VLOOKUP(CONCATENATE(Options!$C$5,Report!O122),Translation!$K$5:$L$12,2,FALSE)</t>
  </si>
  <si>
    <t>=IFERROR(ROUND(NL(,"7002 Sales Price","5 Unit Price","1 Item No.",$E122,"2 Sales Code","HL_UVP")*1.2,2),"")</t>
  </si>
  <si>
    <t>=IFERROR(NL(,"99000771 Production BOM Header","60200 Licenser","1 No.",$H122),"")</t>
  </si>
  <si>
    <t>=IFERROR(NL(,"23 Vendor","2 Name","1 No.",$W122),"")</t>
  </si>
  <si>
    <t>=AF122&amp;"\"&amp;AG122</t>
  </si>
  <si>
    <t>="""AT LIVE"",""AT LIVE"",""27"",""1"",""MHDDES11517510F00028"""</t>
  </si>
  <si>
    <t>=NL("Picture",,AH123,"Height=",J123,"Width=",K123)</t>
  </si>
  <si>
    <t>=RIGHT(F123,6)</t>
  </si>
  <si>
    <t>=CONCATENATE(J123,"/",K123)</t>
  </si>
  <si>
    <t>=VLOOKUP(CONCATENATE(Options!$C$5,Report!O123),Translation!$K$5:$L$12,2,FALSE)</t>
  </si>
  <si>
    <t>=IFERROR(ROUND(NL(,"7002 Sales Price","5 Unit Price","1 Item No.",$E123,"2 Sales Code","HL_UVP")*1.2,2),"")</t>
  </si>
  <si>
    <t>=IFERROR(NL(,"99000771 Production BOM Header","60200 Licenser","1 No.",$H123),"")</t>
  </si>
  <si>
    <t>=IFERROR(NL(,"23 Vendor","2 Name","1 No.",$W123),"")</t>
  </si>
  <si>
    <t>=AF123&amp;"\"&amp;AG123</t>
  </si>
  <si>
    <t>="""AT LIVE"",""AT LIVE"",""27"",""1"",""MHDDES11517510F0008Z"""</t>
  </si>
  <si>
    <t>=NL("Picture",,AH124,"Height=",J124,"Width=",K124)</t>
  </si>
  <si>
    <t>=RIGHT(F124,6)</t>
  </si>
  <si>
    <t>=CONCATENATE(J124,"/",K124)</t>
  </si>
  <si>
    <t>=VLOOKUP(CONCATENATE(Options!$C$5,Report!O124),Translation!$K$5:$L$12,2,FALSE)</t>
  </si>
  <si>
    <t>=IFERROR(ROUND(NL(,"7002 Sales Price","5 Unit Price","1 Item No.",$E124,"2 Sales Code","HL_UVP")*1.2,2),"")</t>
  </si>
  <si>
    <t>=IFERROR(NL(,"99000771 Production BOM Header","60200 Licenser","1 No.",$H124),"")</t>
  </si>
  <si>
    <t>=IFERROR(NL(,"23 Vendor","2 Name","1 No.",$W124),"")</t>
  </si>
  <si>
    <t>=AF124&amp;"\"&amp;AG124</t>
  </si>
  <si>
    <t>="""AT LIVE"",""AT LIVE"",""27"",""1"",""MHDDES11517510F0009M"""</t>
  </si>
  <si>
    <t>=NL("Picture",,AH125,"Height=",J125,"Width=",K125)</t>
  </si>
  <si>
    <t>=RIGHT(F125,6)</t>
  </si>
  <si>
    <t>=CONCATENATE(J125,"/",K125)</t>
  </si>
  <si>
    <t>=VLOOKUP(CONCATENATE(Options!$C$5,Report!O125),Translation!$K$5:$L$12,2,FALSE)</t>
  </si>
  <si>
    <t>=IFERROR(ROUND(NL(,"7002 Sales Price","5 Unit Price","1 Item No.",$E125,"2 Sales Code","HL_UVP")*1.2,2),"")</t>
  </si>
  <si>
    <t>=IFERROR(NL(,"99000771 Production BOM Header","60200 Licenser","1 No.",$H125),"")</t>
  </si>
  <si>
    <t>=IFERROR(NL(,"23 Vendor","2 Name","1 No.",$W125),"")</t>
  </si>
  <si>
    <t>=AF125&amp;"\"&amp;AG125</t>
  </si>
  <si>
    <t>=NL("Picture",,AH126,"Height=",J126,"Width=",K126)</t>
  </si>
  <si>
    <t>=RIGHT(F126,6)</t>
  </si>
  <si>
    <t>=CONCATENATE(J126,"/",K126)</t>
  </si>
  <si>
    <t>=VLOOKUP(CONCATENATE(Options!$C$5,Report!O126),Translation!$K$5:$L$12,2,FALSE)</t>
  </si>
  <si>
    <t>=IFERROR(ROUND(NL(,"7002 Sales Price","5 Unit Price","1 Item No.",$E126,"2 Sales Code","HL_UVP")*1.2,2),"")</t>
  </si>
  <si>
    <t>=IFERROR(NL(,"99000771 Production BOM Header","60200 Licenser","1 No.",$H126),"")</t>
  </si>
  <si>
    <t>=IFERROR(NL(,"23 Vendor","2 Name","1 No.",$W126),"")</t>
  </si>
  <si>
    <t>=AF126&amp;"\"&amp;AG126</t>
  </si>
  <si>
    <t>="""AT LIVE"",""AT LIVE"",""27"",""1"",""MHDDES406010F00013"""</t>
  </si>
  <si>
    <t>=NL("Picture",,AH127,"Height=",J127,"Width=",K127)</t>
  </si>
  <si>
    <t>=RIGHT(F127,6)</t>
  </si>
  <si>
    <t>=CONCATENATE(J127,"/",K127)</t>
  </si>
  <si>
    <t>=VLOOKUP(CONCATENATE(Options!$C$5,Report!O127),Translation!$K$5:$L$12,2,FALSE)</t>
  </si>
  <si>
    <t>=IFERROR(ROUND(NL(,"7002 Sales Price","5 Unit Price","1 Item No.",$E127,"2 Sales Code","HL_UVP")*1.2,2),"")</t>
  </si>
  <si>
    <t>=IFERROR(NL(,"99000771 Production BOM Header","60200 Licenser","1 No.",$H127),"")</t>
  </si>
  <si>
    <t>=IFERROR(NL(,"23 Vendor","2 Name","1 No.",$W127),"")</t>
  </si>
  <si>
    <t>=AF127&amp;"\"&amp;AG127</t>
  </si>
  <si>
    <t>="""AT LIVE"",""AT LIVE"",""27"",""1"",""MHDDES406010F00014"""</t>
  </si>
  <si>
    <t>=NL("Picture",,AH128,"Height=",J128,"Width=",K128)</t>
  </si>
  <si>
    <t>=RIGHT(F128,6)</t>
  </si>
  <si>
    <t>=CONCATENATE(J128,"/",K128)</t>
  </si>
  <si>
    <t>=VLOOKUP(CONCATENATE(Options!$C$5,Report!O128),Translation!$K$5:$L$12,2,FALSE)</t>
  </si>
  <si>
    <t>=IFERROR(ROUND(NL(,"7002 Sales Price","5 Unit Price","1 Item No.",$E128,"2 Sales Code","HL_UVP")*1.2,2),"")</t>
  </si>
  <si>
    <t>=IFERROR(NL(,"99000771 Production BOM Header","60200 Licenser","1 No.",$H128),"")</t>
  </si>
  <si>
    <t>=IFERROR(NL(,"23 Vendor","2 Name","1 No.",$W128),"")</t>
  </si>
  <si>
    <t>=AF128&amp;"\"&amp;AG128</t>
  </si>
  <si>
    <t>="""AT LIVE"",""AT LIVE"",""27"",""1"",""MHDDES406010F00015"""</t>
  </si>
  <si>
    <t>=NL("Picture",,AH129,"Height=",J129,"Width=",K129)</t>
  </si>
  <si>
    <t>=RIGHT(F129,6)</t>
  </si>
  <si>
    <t>=CONCATENATE(J129,"/",K129)</t>
  </si>
  <si>
    <t>=VLOOKUP(CONCATENATE(Options!$C$5,Report!O129),Translation!$K$5:$L$12,2,FALSE)</t>
  </si>
  <si>
    <t>=IFERROR(ROUND(NL(,"7002 Sales Price","5 Unit Price","1 Item No.",$E129,"2 Sales Code","HL_UVP")*1.2,2),"")</t>
  </si>
  <si>
    <t>=IFERROR(NL(,"99000771 Production BOM Header","60200 Licenser","1 No.",$H129),"")</t>
  </si>
  <si>
    <t>=IFERROR(NL(,"23 Vendor","2 Name","1 No.",$W129),"")</t>
  </si>
  <si>
    <t>=AF129&amp;"\"&amp;AG129</t>
  </si>
  <si>
    <t>=NL("Picture",,AH130,"Height=",J130,"Width=",K130)</t>
  </si>
  <si>
    <t>=RIGHT(F130,6)</t>
  </si>
  <si>
    <t>=CONCATENATE(J130,"/",K130)</t>
  </si>
  <si>
    <t>=VLOOKUP(CONCATENATE(Options!$C$5,Report!O130),Translation!$K$5:$L$12,2,FALSE)</t>
  </si>
  <si>
    <t>=IFERROR(ROUND(NL(,"7002 Sales Price","5 Unit Price","1 Item No.",$E130,"2 Sales Code","HL_UVP")*1.2,2),"")</t>
  </si>
  <si>
    <t>=IFERROR(NL(,"99000771 Production BOM Header","60200 Licenser","1 No.",$H130),"")</t>
  </si>
  <si>
    <t>=IFERROR(NL(,"23 Vendor","2 Name","1 No.",$W130),"")</t>
  </si>
  <si>
    <t>=AF130&amp;"\"&amp;AG130</t>
  </si>
  <si>
    <t>="""AT LIVE"",""AT LIVE"",""27"",""1"",""MHDDES406010F0001P"""</t>
  </si>
  <si>
    <t>=NL("Picture",,AH131,"Height=",J131,"Width=",K131)</t>
  </si>
  <si>
    <t>=RIGHT(F131,6)</t>
  </si>
  <si>
    <t>=CONCATENATE(J131,"/",K131)</t>
  </si>
  <si>
    <t>=VLOOKUP(CONCATENATE(Options!$C$5,Report!O131),Translation!$K$5:$L$12,2,FALSE)</t>
  </si>
  <si>
    <t>=IFERROR(ROUND(NL(,"7002 Sales Price","5 Unit Price","1 Item No.",$E131,"2 Sales Code","HL_UVP")*1.2,2),"")</t>
  </si>
  <si>
    <t>=IFERROR(NL(,"99000771 Production BOM Header","60200 Licenser","1 No.",$H131),"")</t>
  </si>
  <si>
    <t>=IFERROR(NL(,"23 Vendor","2 Name","1 No.",$W131),"")</t>
  </si>
  <si>
    <t>=AF131&amp;"\"&amp;AG131</t>
  </si>
  <si>
    <t>="""AT LIVE"",""AT LIVE"",""27"",""1"",""MHDDES406010F00020"""</t>
  </si>
  <si>
    <t>=NL("Picture",,AH132,"Height=",J132,"Width=",K132)</t>
  </si>
  <si>
    <t>=RIGHT(F132,6)</t>
  </si>
  <si>
    <t>=CONCATENATE(J132,"/",K132)</t>
  </si>
  <si>
    <t>=VLOOKUP(CONCATENATE(Options!$C$5,Report!O132),Translation!$K$5:$L$12,2,FALSE)</t>
  </si>
  <si>
    <t>=IFERROR(ROUND(NL(,"7002 Sales Price","5 Unit Price","1 Item No.",$E132,"2 Sales Code","HL_UVP")*1.2,2),"")</t>
  </si>
  <si>
    <t>=IFERROR(NL(,"99000771 Production BOM Header","60200 Licenser","1 No.",$H132),"")</t>
  </si>
  <si>
    <t>=IFERROR(NL(,"23 Vendor","2 Name","1 No.",$W132),"")</t>
  </si>
  <si>
    <t>=AF132&amp;"\"&amp;AG132</t>
  </si>
  <si>
    <t>="""AT LIVE"",""AT LIVE"",""27"",""1"",""MHDDES406010F00029"""</t>
  </si>
  <si>
    <t>=NL("Picture",,AH133,"Height=",J133,"Width=",K133)</t>
  </si>
  <si>
    <t>=RIGHT(F133,6)</t>
  </si>
  <si>
    <t>=CONCATENATE(J133,"/",K133)</t>
  </si>
  <si>
    <t>=VLOOKUP(CONCATENATE(Options!$C$5,Report!O133),Translation!$K$5:$L$12,2,FALSE)</t>
  </si>
  <si>
    <t>=IFERROR(ROUND(NL(,"7002 Sales Price","5 Unit Price","1 Item No.",$E133,"2 Sales Code","HL_UVP")*1.2,2),"")</t>
  </si>
  <si>
    <t>=IFERROR(NL(,"99000771 Production BOM Header","60200 Licenser","1 No.",$H133),"")</t>
  </si>
  <si>
    <t>=IFERROR(NL(,"23 Vendor","2 Name","1 No.",$W133),"")</t>
  </si>
  <si>
    <t>=AF133&amp;"\"&amp;AG133</t>
  </si>
  <si>
    <t>=NL("Picture",,AH134,"Height=",J134,"Width=",K134)</t>
  </si>
  <si>
    <t>=RIGHT(F134,6)</t>
  </si>
  <si>
    <t>=CONCATENATE(J134,"/",K134)</t>
  </si>
  <si>
    <t>=VLOOKUP(CONCATENATE(Options!$C$5,Report!O134),Translation!$K$5:$L$12,2,FALSE)</t>
  </si>
  <si>
    <t>=IFERROR(ROUND(NL(,"7002 Sales Price","5 Unit Price","1 Item No.",$E134,"2 Sales Code","HL_UVP")*1.2,2),"")</t>
  </si>
  <si>
    <t>=IFERROR(NL(,"99000771 Production BOM Header","60200 Licenser","1 No.",$H134),"")</t>
  </si>
  <si>
    <t>=IFERROR(NL(,"23 Vendor","2 Name","1 No.",$W134),"")</t>
  </si>
  <si>
    <t>=AF134&amp;"\"&amp;AG134</t>
  </si>
  <si>
    <t>=NL("Picture",,AH135,"Height=",J135,"Width=",K135)</t>
  </si>
  <si>
    <t>=RIGHT(F135,6)</t>
  </si>
  <si>
    <t>=CONCATENATE(J135,"/",K135)</t>
  </si>
  <si>
    <t>=VLOOKUP(CONCATENATE(Options!$C$5,Report!O135),Translation!$K$5:$L$12,2,FALSE)</t>
  </si>
  <si>
    <t>=IFERROR(ROUND(NL(,"7002 Sales Price","5 Unit Price","1 Item No.",$E135,"2 Sales Code","HL_UVP")*1.2,2),"")</t>
  </si>
  <si>
    <t>=IFERROR(NL(,"99000771 Production BOM Header","60200 Licenser","1 No.",$H135),"")</t>
  </si>
  <si>
    <t>=IFERROR(NL(,"23 Vendor","2 Name","1 No.",$W135),"")</t>
  </si>
  <si>
    <t>=AF135&amp;"\"&amp;AG135</t>
  </si>
  <si>
    <t>=NL("Picture",,AH136,"Height=",J136,"Width=",K136)</t>
  </si>
  <si>
    <t>=RIGHT(F136,6)</t>
  </si>
  <si>
    <t>=CONCATENATE(J136,"/",K136)</t>
  </si>
  <si>
    <t>=VLOOKUP(CONCATENATE(Options!$C$5,Report!O136),Translation!$K$5:$L$12,2,FALSE)</t>
  </si>
  <si>
    <t>=IFERROR(ROUND(NL(,"7002 Sales Price","5 Unit Price","1 Item No.",$E136,"2 Sales Code","HL_UVP")*1.2,2),"")</t>
  </si>
  <si>
    <t>=IFERROR(NL(,"99000771 Production BOM Header","60200 Licenser","1 No.",$H136),"")</t>
  </si>
  <si>
    <t>=IFERROR(NL(,"23 Vendor","2 Name","1 No.",$W136),"")</t>
  </si>
  <si>
    <t>=AF136&amp;"\"&amp;AG136</t>
  </si>
  <si>
    <t>="""AT LIVE"",""AT LIVE"",""27"",""1"",""MHDDES406010F0002N"""</t>
  </si>
  <si>
    <t>=NL("Picture",,AH137,"Height=",J137,"Width=",K137)</t>
  </si>
  <si>
    <t>=RIGHT(F137,6)</t>
  </si>
  <si>
    <t>=CONCATENATE(J137,"/",K137)</t>
  </si>
  <si>
    <t>=VLOOKUP(CONCATENATE(Options!$C$5,Report!O137),Translation!$K$5:$L$12,2,FALSE)</t>
  </si>
  <si>
    <t>=IFERROR(ROUND(NL(,"7002 Sales Price","5 Unit Price","1 Item No.",$E137,"2 Sales Code","HL_UVP")*1.2,2),"")</t>
  </si>
  <si>
    <t>=IFERROR(NL(,"99000771 Production BOM Header","60200 Licenser","1 No.",$H137),"")</t>
  </si>
  <si>
    <t>=IFERROR(NL(,"23 Vendor","2 Name","1 No.",$W137),"")</t>
  </si>
  <si>
    <t>=AF137&amp;"\"&amp;AG137</t>
  </si>
  <si>
    <t>="""AT LIVE"",""AT LIVE"",""27"",""1"",""MHDDES406010F0002O"""</t>
  </si>
  <si>
    <t>=NL("Picture",,AH138,"Height=",J138,"Width=",K138)</t>
  </si>
  <si>
    <t>=RIGHT(F138,6)</t>
  </si>
  <si>
    <t>=CONCATENATE(J138,"/",K138)</t>
  </si>
  <si>
    <t>=VLOOKUP(CONCATENATE(Options!$C$5,Report!O138),Translation!$K$5:$L$12,2,FALSE)</t>
  </si>
  <si>
    <t>=IFERROR(ROUND(NL(,"7002 Sales Price","5 Unit Price","1 Item No.",$E138,"2 Sales Code","HL_UVP")*1.2,2),"")</t>
  </si>
  <si>
    <t>=IFERROR(NL(,"99000771 Production BOM Header","60200 Licenser","1 No.",$H138),"")</t>
  </si>
  <si>
    <t>=IFERROR(NL(,"23 Vendor","2 Name","1 No.",$W138),"")</t>
  </si>
  <si>
    <t>=AF138&amp;"\"&amp;AG138</t>
  </si>
  <si>
    <t>=NL("Picture",,AH139,"Height=",J139,"Width=",K139)</t>
  </si>
  <si>
    <t>=RIGHT(F139,6)</t>
  </si>
  <si>
    <t>=CONCATENATE(J139,"/",K139)</t>
  </si>
  <si>
    <t>=VLOOKUP(CONCATENATE(Options!$C$5,Report!O139),Translation!$K$5:$L$12,2,FALSE)</t>
  </si>
  <si>
    <t>=IFERROR(ROUND(NL(,"7002 Sales Price","5 Unit Price","1 Item No.",$E139,"2 Sales Code","HL_UVP")*1.2,2),"")</t>
  </si>
  <si>
    <t>=IFERROR(NL(,"99000771 Production BOM Header","60200 Licenser","1 No.",$H139),"")</t>
  </si>
  <si>
    <t>=IFERROR(NL(,"23 Vendor","2 Name","1 No.",$W139),"")</t>
  </si>
  <si>
    <t>=AF139&amp;"\"&amp;AG139</t>
  </si>
  <si>
    <t>=NL("Picture",,AH140,"Height=",J140,"Width=",K140)</t>
  </si>
  <si>
    <t>=RIGHT(F140,6)</t>
  </si>
  <si>
    <t>=CONCATENATE(J140,"/",K140)</t>
  </si>
  <si>
    <t>=VLOOKUP(CONCATENATE(Options!$C$5,Report!O140),Translation!$K$5:$L$12,2,FALSE)</t>
  </si>
  <si>
    <t>=IFERROR(ROUND(NL(,"7002 Sales Price","5 Unit Price","1 Item No.",$E140,"2 Sales Code","HL_UVP")*1.2,2),"")</t>
  </si>
  <si>
    <t>=IFERROR(NL(,"99000771 Production BOM Header","60200 Licenser","1 No.",$H140),"")</t>
  </si>
  <si>
    <t>=IFERROR(NL(,"23 Vendor","2 Name","1 No.",$W140),"")</t>
  </si>
  <si>
    <t>=AF140&amp;"\"&amp;AG140</t>
  </si>
  <si>
    <t>="""AT LIVE"",""AT LIVE"",""27"",""1"",""MHDDES507510F0000O"""</t>
  </si>
  <si>
    <t>=NL("Picture",,AH141,"Height=",J141,"Width=",K141)</t>
  </si>
  <si>
    <t>=RIGHT(F141,6)</t>
  </si>
  <si>
    <t>=CONCATENATE(J141,"/",K141)</t>
  </si>
  <si>
    <t>=VLOOKUP(CONCATENATE(Options!$C$5,Report!O141),Translation!$K$5:$L$12,2,FALSE)</t>
  </si>
  <si>
    <t>=IFERROR(ROUND(NL(,"7002 Sales Price","5 Unit Price","1 Item No.",$E141,"2 Sales Code","HL_UVP")*1.2,2),"")</t>
  </si>
  <si>
    <t>=IFERROR(NL(,"99000771 Production BOM Header","60200 Licenser","1 No.",$H141),"")</t>
  </si>
  <si>
    <t>=IFERROR(NL(,"23 Vendor","2 Name","1 No.",$W141),"")</t>
  </si>
  <si>
    <t>=AF141&amp;"\"&amp;AG141</t>
  </si>
  <si>
    <t>=NL("Picture",,AH142,"Height=",J142,"Width=",K142)</t>
  </si>
  <si>
    <t>=RIGHT(F142,6)</t>
  </si>
  <si>
    <t>=CONCATENATE(J142,"/",K142)</t>
  </si>
  <si>
    <t>=VLOOKUP(CONCATENATE(Options!$C$5,Report!O142),Translation!$K$5:$L$12,2,FALSE)</t>
  </si>
  <si>
    <t>=IFERROR(ROUND(NL(,"7002 Sales Price","5 Unit Price","1 Item No.",$E142,"2 Sales Code","HL_UVP")*1.2,2),"")</t>
  </si>
  <si>
    <t>=IFERROR(NL(,"99000771 Production BOM Header","60200 Licenser","1 No.",$H142),"")</t>
  </si>
  <si>
    <t>=IFERROR(NL(,"23 Vendor","2 Name","1 No.",$W142),"")</t>
  </si>
  <si>
    <t>=AF142&amp;"\"&amp;AG142</t>
  </si>
  <si>
    <t>="""AT LIVE"",""AT LIVE"",""27"",""1"",""MHDDES507510F0000R"""</t>
  </si>
  <si>
    <t>=NL("Picture",,AH143,"Height=",J143,"Width=",K143)</t>
  </si>
  <si>
    <t>=RIGHT(F143,6)</t>
  </si>
  <si>
    <t>=CONCATENATE(J143,"/",K143)</t>
  </si>
  <si>
    <t>=VLOOKUP(CONCATENATE(Options!$C$5,Report!O143),Translation!$K$5:$L$12,2,FALSE)</t>
  </si>
  <si>
    <t>=IFERROR(ROUND(NL(,"7002 Sales Price","5 Unit Price","1 Item No.",$E143,"2 Sales Code","HL_UVP")*1.2,2),"")</t>
  </si>
  <si>
    <t>=IFERROR(NL(,"99000771 Production BOM Header","60200 Licenser","1 No.",$H143),"")</t>
  </si>
  <si>
    <t>=IFERROR(NL(,"23 Vendor","2 Name","1 No.",$W143),"")</t>
  </si>
  <si>
    <t>=AF143&amp;"\"&amp;AG143</t>
  </si>
  <si>
    <t>=NL("Picture",,AH144,"Height=",J144,"Width=",K144)</t>
  </si>
  <si>
    <t>=RIGHT(F144,6)</t>
  </si>
  <si>
    <t>=CONCATENATE(J144,"/",K144)</t>
  </si>
  <si>
    <t>=VLOOKUP(CONCATENATE(Options!$C$5,Report!O144),Translation!$K$5:$L$12,2,FALSE)</t>
  </si>
  <si>
    <t>=IFERROR(ROUND(NL(,"7002 Sales Price","5 Unit Price","1 Item No.",$E144,"2 Sales Code","HL_UVP")*1.2,2),"")</t>
  </si>
  <si>
    <t>=IFERROR(NL(,"99000771 Production BOM Header","60200 Licenser","1 No.",$H144),"")</t>
  </si>
  <si>
    <t>=IFERROR(NL(,"23 Vendor","2 Name","1 No.",$W144),"")</t>
  </si>
  <si>
    <t>=AF144&amp;"\"&amp;AG144</t>
  </si>
  <si>
    <t>=NL("Picture",,AH145,"Height=",J145,"Width=",K145)</t>
  </si>
  <si>
    <t>=RIGHT(F145,6)</t>
  </si>
  <si>
    <t>=CONCATENATE(J145,"/",K145)</t>
  </si>
  <si>
    <t>=VLOOKUP(CONCATENATE(Options!$C$5,Report!O145),Translation!$K$5:$L$12,2,FALSE)</t>
  </si>
  <si>
    <t>=IFERROR(ROUND(NL(,"7002 Sales Price","5 Unit Price","1 Item No.",$E145,"2 Sales Code","HL_UVP")*1.2,2),"")</t>
  </si>
  <si>
    <t>=IFERROR(NL(,"99000771 Production BOM Header","60200 Licenser","1 No.",$H145),"")</t>
  </si>
  <si>
    <t>=IFERROR(NL(,"23 Vendor","2 Name","1 No.",$W145),"")</t>
  </si>
  <si>
    <t>=AF145&amp;"\"&amp;AG145</t>
  </si>
  <si>
    <t>=NL("Picture",,AH146,"Height=",J146,"Width=",K146)</t>
  </si>
  <si>
    <t>=RIGHT(F146,6)</t>
  </si>
  <si>
    <t>=CONCATENATE(J146,"/",K146)</t>
  </si>
  <si>
    <t>=VLOOKUP(CONCATENATE(Options!$C$5,Report!O146),Translation!$K$5:$L$12,2,FALSE)</t>
  </si>
  <si>
    <t>=IFERROR(ROUND(NL(,"7002 Sales Price","5 Unit Price","1 Item No.",$E146,"2 Sales Code","HL_UVP")*1.2,2),"")</t>
  </si>
  <si>
    <t>=IFERROR(NL(,"99000771 Production BOM Header","60200 Licenser","1 No.",$H146),"")</t>
  </si>
  <si>
    <t>=IFERROR(NL(,"23 Vendor","2 Name","1 No.",$W146),"")</t>
  </si>
  <si>
    <t>=AF146&amp;"\"&amp;AG146</t>
  </si>
  <si>
    <t>=NL("Picture",,AH147,"Height=",J147,"Width=",K147)</t>
  </si>
  <si>
    <t>=RIGHT(F147,6)</t>
  </si>
  <si>
    <t>=CONCATENATE(J147,"/",K147)</t>
  </si>
  <si>
    <t>=VLOOKUP(CONCATENATE(Options!$C$5,Report!O147),Translation!$K$5:$L$12,2,FALSE)</t>
  </si>
  <si>
    <t>=IFERROR(ROUND(NL(,"7002 Sales Price","5 Unit Price","1 Item No.",$E147,"2 Sales Code","HL_UVP")*1.2,2),"")</t>
  </si>
  <si>
    <t>=IFERROR(NL(,"99000771 Production BOM Header","60200 Licenser","1 No.",$H147),"")</t>
  </si>
  <si>
    <t>=IFERROR(NL(,"23 Vendor","2 Name","1 No.",$W147),"")</t>
  </si>
  <si>
    <t>=AF147&amp;"\"&amp;AG147</t>
  </si>
  <si>
    <t>=NL("Picture",,AH148,"Height=",J148,"Width=",K148)</t>
  </si>
  <si>
    <t>=RIGHT(F148,6)</t>
  </si>
  <si>
    <t>=CONCATENATE(J148,"/",K148)</t>
  </si>
  <si>
    <t>=VLOOKUP(CONCATENATE(Options!$C$5,Report!O148),Translation!$K$5:$L$12,2,FALSE)</t>
  </si>
  <si>
    <t>=IFERROR(ROUND(NL(,"7002 Sales Price","5 Unit Price","1 Item No.",$E148,"2 Sales Code","HL_UVP")*1.2,2),"")</t>
  </si>
  <si>
    <t>=IFERROR(NL(,"99000771 Production BOM Header","60200 Licenser","1 No.",$H148),"")</t>
  </si>
  <si>
    <t>=IFERROR(NL(,"23 Vendor","2 Name","1 No.",$W148),"")</t>
  </si>
  <si>
    <t>=AF148&amp;"\"&amp;AG148</t>
  </si>
  <si>
    <t>="""AT LIVE"",""AT LIVE"",""27"",""1"",""MHDDES507510F0000Y"""</t>
  </si>
  <si>
    <t>=NL("Picture",,AH149,"Height=",J149,"Width=",K149)</t>
  </si>
  <si>
    <t>=RIGHT(F149,6)</t>
  </si>
  <si>
    <t>=CONCATENATE(J149,"/",K149)</t>
  </si>
  <si>
    <t>=VLOOKUP(CONCATENATE(Options!$C$5,Report!O149),Translation!$K$5:$L$12,2,FALSE)</t>
  </si>
  <si>
    <t>=IFERROR(ROUND(NL(,"7002 Sales Price","5 Unit Price","1 Item No.",$E149,"2 Sales Code","HL_UVP")*1.2,2),"")</t>
  </si>
  <si>
    <t>=IFERROR(NL(,"99000771 Production BOM Header","60200 Licenser","1 No.",$H149),"")</t>
  </si>
  <si>
    <t>=IFERROR(NL(,"23 Vendor","2 Name","1 No.",$W149),"")</t>
  </si>
  <si>
    <t>=AF149&amp;"\"&amp;AG149</t>
  </si>
  <si>
    <t>=NL("Picture",,AH150,"Height=",J150,"Width=",K150)</t>
  </si>
  <si>
    <t>=RIGHT(F150,6)</t>
  </si>
  <si>
    <t>=CONCATENATE(J150,"/",K150)</t>
  </si>
  <si>
    <t>=VLOOKUP(CONCATENATE(Options!$C$5,Report!O150),Translation!$K$5:$L$12,2,FALSE)</t>
  </si>
  <si>
    <t>=IFERROR(ROUND(NL(,"7002 Sales Price","5 Unit Price","1 Item No.",$E150,"2 Sales Code","HL_UVP")*1.2,2),"")</t>
  </si>
  <si>
    <t>=IFERROR(NL(,"99000771 Production BOM Header","60200 Licenser","1 No.",$H150),"")</t>
  </si>
  <si>
    <t>=IFERROR(NL(,"23 Vendor","2 Name","1 No.",$W150),"")</t>
  </si>
  <si>
    <t>=AF150&amp;"\"&amp;AG150</t>
  </si>
  <si>
    <t>="""AT LIVE"",""AT LIVE"",""27"",""1"",""MHDDES507510F00010"""</t>
  </si>
  <si>
    <t>=NL("Picture",,AH151,"Height=",J151,"Width=",K151)</t>
  </si>
  <si>
    <t>=RIGHT(F151,6)</t>
  </si>
  <si>
    <t>=CONCATENATE(J151,"/",K151)</t>
  </si>
  <si>
    <t>=VLOOKUP(CONCATENATE(Options!$C$5,Report!O151),Translation!$K$5:$L$12,2,FALSE)</t>
  </si>
  <si>
    <t>=IFERROR(ROUND(NL(,"7002 Sales Price","5 Unit Price","1 Item No.",$E151,"2 Sales Code","HL_UVP")*1.2,2),"")</t>
  </si>
  <si>
    <t>=IFERROR(NL(,"99000771 Production BOM Header","60200 Licenser","1 No.",$H151),"")</t>
  </si>
  <si>
    <t>=IFERROR(NL(,"23 Vendor","2 Name","1 No.",$W151),"")</t>
  </si>
  <si>
    <t>=AF151&amp;"\"&amp;AG151</t>
  </si>
  <si>
    <t>=NL("Picture",,AH152,"Height=",J152,"Width=",K152)</t>
  </si>
  <si>
    <t>=RIGHT(F152,6)</t>
  </si>
  <si>
    <t>=CONCATENATE(J152,"/",K152)</t>
  </si>
  <si>
    <t>=VLOOKUP(CONCATENATE(Options!$C$5,Report!O152),Translation!$K$5:$L$12,2,FALSE)</t>
  </si>
  <si>
    <t>=IFERROR(ROUND(NL(,"7002 Sales Price","5 Unit Price","1 Item No.",$E152,"2 Sales Code","HL_UVP")*1.2,2),"")</t>
  </si>
  <si>
    <t>=IFERROR(NL(,"99000771 Production BOM Header","60200 Licenser","1 No.",$H152),"")</t>
  </si>
  <si>
    <t>=IFERROR(NL(,"23 Vendor","2 Name","1 No.",$W152),"")</t>
  </si>
  <si>
    <t>=AF152&amp;"\"&amp;AG152</t>
  </si>
  <si>
    <t>="""AT LIVE"",""AT LIVE"",""27"",""1"",""MHDDES507510F00012"""</t>
  </si>
  <si>
    <t>=NL("Picture",,AH153,"Height=",J153,"Width=",K153)</t>
  </si>
  <si>
    <t>=RIGHT(F153,6)</t>
  </si>
  <si>
    <t>=CONCATENATE(J153,"/",K153)</t>
  </si>
  <si>
    <t>=VLOOKUP(CONCATENATE(Options!$C$5,Report!O153),Translation!$K$5:$L$12,2,FALSE)</t>
  </si>
  <si>
    <t>=IFERROR(ROUND(NL(,"7002 Sales Price","5 Unit Price","1 Item No.",$E153,"2 Sales Code","HL_UVP")*1.2,2),"")</t>
  </si>
  <si>
    <t>=IFERROR(NL(,"99000771 Production BOM Header","60200 Licenser","1 No.",$H153),"")</t>
  </si>
  <si>
    <t>=IFERROR(NL(,"23 Vendor","2 Name","1 No.",$W153),"")</t>
  </si>
  <si>
    <t>=AF153&amp;"\"&amp;AG153</t>
  </si>
  <si>
    <t>="""AT LIVE"",""AT LIVE"",""27"",""1"",""MHDDES507510F00014"""</t>
  </si>
  <si>
    <t>=NL("Picture",,AH154,"Height=",J154,"Width=",K154)</t>
  </si>
  <si>
    <t>=RIGHT(F154,6)</t>
  </si>
  <si>
    <t>=CONCATENATE(J154,"/",K154)</t>
  </si>
  <si>
    <t>=VLOOKUP(CONCATENATE(Options!$C$5,Report!O154),Translation!$K$5:$L$12,2,FALSE)</t>
  </si>
  <si>
    <t>=IFERROR(ROUND(NL(,"7002 Sales Price","5 Unit Price","1 Item No.",$E154,"2 Sales Code","HL_UVP")*1.2,2),"")</t>
  </si>
  <si>
    <t>=IFERROR(NL(,"99000771 Production BOM Header","60200 Licenser","1 No.",$H154),"")</t>
  </si>
  <si>
    <t>=IFERROR(NL(,"23 Vendor","2 Name","1 No.",$W154),"")</t>
  </si>
  <si>
    <t>=AF154&amp;"\"&amp;AG154</t>
  </si>
  <si>
    <t>="""AT LIVE"",""AT LIVE"",""27"",""1"",""MHDDES507510F00015"""</t>
  </si>
  <si>
    <t>=NL("Picture",,AH155,"Height=",J155,"Width=",K155)</t>
  </si>
  <si>
    <t>=RIGHT(F155,6)</t>
  </si>
  <si>
    <t>=CONCATENATE(J155,"/",K155)</t>
  </si>
  <si>
    <t>=VLOOKUP(CONCATENATE(Options!$C$5,Report!O155),Translation!$K$5:$L$12,2,FALSE)</t>
  </si>
  <si>
    <t>=IFERROR(ROUND(NL(,"7002 Sales Price","5 Unit Price","1 Item No.",$E155,"2 Sales Code","HL_UVP")*1.2,2),"")</t>
  </si>
  <si>
    <t>=IFERROR(NL(,"99000771 Production BOM Header","60200 Licenser","1 No.",$H155),"")</t>
  </si>
  <si>
    <t>=IFERROR(NL(,"23 Vendor","2 Name","1 No.",$W155),"")</t>
  </si>
  <si>
    <t>=AF155&amp;"\"&amp;AG155</t>
  </si>
  <si>
    <t>="""AT LIVE"",""AT LIVE"",""27"",""1"",""MHDDES507510F00016"""</t>
  </si>
  <si>
    <t>=NL("Picture",,AH156,"Height=",J156,"Width=",K156)</t>
  </si>
  <si>
    <t>=RIGHT(F156,6)</t>
  </si>
  <si>
    <t>=CONCATENATE(J156,"/",K156)</t>
  </si>
  <si>
    <t>=VLOOKUP(CONCATENATE(Options!$C$5,Report!O156),Translation!$K$5:$L$12,2,FALSE)</t>
  </si>
  <si>
    <t>=IFERROR(ROUND(NL(,"7002 Sales Price","5 Unit Price","1 Item No.",$E156,"2 Sales Code","HL_UVP")*1.2,2),"")</t>
  </si>
  <si>
    <t>=IFERROR(NL(,"99000771 Production BOM Header","60200 Licenser","1 No.",$H156),"")</t>
  </si>
  <si>
    <t>=IFERROR(NL(,"23 Vendor","2 Name","1 No.",$W156),"")</t>
  </si>
  <si>
    <t>=AF156&amp;"\"&amp;AG156</t>
  </si>
  <si>
    <t>=NL("Picture",,AH157,"Height=",J157,"Width=",K157)</t>
  </si>
  <si>
    <t>=RIGHT(F157,6)</t>
  </si>
  <si>
    <t>=CONCATENATE(J157,"/",K157)</t>
  </si>
  <si>
    <t>=VLOOKUP(CONCATENATE(Options!$C$5,Report!O157),Translation!$K$5:$L$12,2,FALSE)</t>
  </si>
  <si>
    <t>=IFERROR(ROUND(NL(,"7002 Sales Price","5 Unit Price","1 Item No.",$E157,"2 Sales Code","HL_UVP")*1.2,2),"")</t>
  </si>
  <si>
    <t>=IFERROR(NL(,"99000771 Production BOM Header","60200 Licenser","1 No.",$H157),"")</t>
  </si>
  <si>
    <t>=IFERROR(NL(,"23 Vendor","2 Name","1 No.",$W157),"")</t>
  </si>
  <si>
    <t>=AF157&amp;"\"&amp;AG157</t>
  </si>
  <si>
    <t>="""AT LIVE"",""AT LIVE"",""27"",""1"",""MHDDES507510F00019"""</t>
  </si>
  <si>
    <t>=NL("Picture",,AH158,"Height=",J158,"Width=",K158)</t>
  </si>
  <si>
    <t>=RIGHT(F158,6)</t>
  </si>
  <si>
    <t>=CONCATENATE(J158,"/",K158)</t>
  </si>
  <si>
    <t>=VLOOKUP(CONCATENATE(Options!$C$5,Report!O158),Translation!$K$5:$L$12,2,FALSE)</t>
  </si>
  <si>
    <t>=IFERROR(ROUND(NL(,"7002 Sales Price","5 Unit Price","1 Item No.",$E158,"2 Sales Code","HL_UVP")*1.2,2),"")</t>
  </si>
  <si>
    <t>=IFERROR(NL(,"99000771 Production BOM Header","60200 Licenser","1 No.",$H158),"")</t>
  </si>
  <si>
    <t>=IFERROR(NL(,"23 Vendor","2 Name","1 No.",$W158),"")</t>
  </si>
  <si>
    <t>=AF158&amp;"\"&amp;AG158</t>
  </si>
  <si>
    <t>="""AT LIVE"",""AT LIVE"",""27"",""1"",""MHDDES507510F0001A"""</t>
  </si>
  <si>
    <t>=NL("Picture",,AH159,"Height=",J159,"Width=",K159)</t>
  </si>
  <si>
    <t>=RIGHT(F159,6)</t>
  </si>
  <si>
    <t>=CONCATENATE(J159,"/",K159)</t>
  </si>
  <si>
    <t>=VLOOKUP(CONCATENATE(Options!$C$5,Report!O159),Translation!$K$5:$L$12,2,FALSE)</t>
  </si>
  <si>
    <t>=IFERROR(ROUND(NL(,"7002 Sales Price","5 Unit Price","1 Item No.",$E159,"2 Sales Code","HL_UVP")*1.2,2),"")</t>
  </si>
  <si>
    <t>=IFERROR(NL(,"99000771 Production BOM Header","60200 Licenser","1 No.",$H159),"")</t>
  </si>
  <si>
    <t>=IFERROR(NL(,"23 Vendor","2 Name","1 No.",$W159),"")</t>
  </si>
  <si>
    <t>=AF159&amp;"\"&amp;AG159</t>
  </si>
  <si>
    <t>=NL("Picture",,AH160,"Height=",J160,"Width=",K160)</t>
  </si>
  <si>
    <t>=RIGHT(F160,6)</t>
  </si>
  <si>
    <t>=CONCATENATE(J160,"/",K160)</t>
  </si>
  <si>
    <t>=VLOOKUP(CONCATENATE(Options!$C$5,Report!O160),Translation!$K$5:$L$12,2,FALSE)</t>
  </si>
  <si>
    <t>=IFERROR(ROUND(NL(,"7002 Sales Price","5 Unit Price","1 Item No.",$E160,"2 Sales Code","HL_UVP")*1.2,2),"")</t>
  </si>
  <si>
    <t>=IFERROR(NL(,"99000771 Production BOM Header","60200 Licenser","1 No.",$H160),"")</t>
  </si>
  <si>
    <t>=IFERROR(NL(,"23 Vendor","2 Name","1 No.",$W160),"")</t>
  </si>
  <si>
    <t>=AF160&amp;"\"&amp;AG160</t>
  </si>
  <si>
    <t>="""AT LIVE"",""AT LIVE"",""27"",""1"",""MHDDES507510F0001C"""</t>
  </si>
  <si>
    <t>=NL("Picture",,AH161,"Height=",J161,"Width=",K161)</t>
  </si>
  <si>
    <t>=RIGHT(F161,6)</t>
  </si>
  <si>
    <t>=CONCATENATE(J161,"/",K161)</t>
  </si>
  <si>
    <t>=VLOOKUP(CONCATENATE(Options!$C$5,Report!O161),Translation!$K$5:$L$12,2,FALSE)</t>
  </si>
  <si>
    <t>=IFERROR(ROUND(NL(,"7002 Sales Price","5 Unit Price","1 Item No.",$E161,"2 Sales Code","HL_UVP")*1.2,2),"")</t>
  </si>
  <si>
    <t>=IFERROR(NL(,"99000771 Production BOM Header","60200 Licenser","1 No.",$H161),"")</t>
  </si>
  <si>
    <t>=IFERROR(NL(,"23 Vendor","2 Name","1 No.",$W161),"")</t>
  </si>
  <si>
    <t>=AF161&amp;"\"&amp;AG161</t>
  </si>
  <si>
    <t>="""AT LIVE"",""AT LIVE"",""27"",""1"",""MHDDES507510F0001D"""</t>
  </si>
  <si>
    <t>=NL("Picture",,AH162,"Height=",J162,"Width=",K162)</t>
  </si>
  <si>
    <t>=RIGHT(F162,6)</t>
  </si>
  <si>
    <t>=CONCATENATE(J162,"/",K162)</t>
  </si>
  <si>
    <t>=VLOOKUP(CONCATENATE(Options!$C$5,Report!O162),Translation!$K$5:$L$12,2,FALSE)</t>
  </si>
  <si>
    <t>=IFERROR(ROUND(NL(,"7002 Sales Price","5 Unit Price","1 Item No.",$E162,"2 Sales Code","HL_UVP")*1.2,2),"")</t>
  </si>
  <si>
    <t>=IFERROR(NL(,"99000771 Production BOM Header","60200 Licenser","1 No.",$H162),"")</t>
  </si>
  <si>
    <t>=IFERROR(NL(,"23 Vendor","2 Name","1 No.",$W162),"")</t>
  </si>
  <si>
    <t>=AF162&amp;"\"&amp;AG162</t>
  </si>
  <si>
    <t>="""AT LIVE"",""AT LIVE"",""27"",""1"",""MHDDES507510F0001F"""</t>
  </si>
  <si>
    <t>=NL("Picture",,AH163,"Height=",J163,"Width=",K163)</t>
  </si>
  <si>
    <t>=RIGHT(F163,6)</t>
  </si>
  <si>
    <t>=CONCATENATE(J163,"/",K163)</t>
  </si>
  <si>
    <t>=VLOOKUP(CONCATENATE(Options!$C$5,Report!O163),Translation!$K$5:$L$12,2,FALSE)</t>
  </si>
  <si>
    <t>=IFERROR(ROUND(NL(,"7002 Sales Price","5 Unit Price","1 Item No.",$E163,"2 Sales Code","HL_UVP")*1.2,2),"")</t>
  </si>
  <si>
    <t>=IFERROR(NL(,"99000771 Production BOM Header","60200 Licenser","1 No.",$H163),"")</t>
  </si>
  <si>
    <t>=IFERROR(NL(,"23 Vendor","2 Name","1 No.",$W163),"")</t>
  </si>
  <si>
    <t>=AF163&amp;"\"&amp;AG163</t>
  </si>
  <si>
    <t>=NL("Picture",,AH164,"Height=",J164,"Width=",K164)</t>
  </si>
  <si>
    <t>=RIGHT(F164,6)</t>
  </si>
  <si>
    <t>=CONCATENATE(J164,"/",K164)</t>
  </si>
  <si>
    <t>=VLOOKUP(CONCATENATE(Options!$C$5,Report!O164),Translation!$K$5:$L$12,2,FALSE)</t>
  </si>
  <si>
    <t>=IFERROR(ROUND(NL(,"7002 Sales Price","5 Unit Price","1 Item No.",$E164,"2 Sales Code","HL_UVP")*1.2,2),"")</t>
  </si>
  <si>
    <t>=IFERROR(NL(,"99000771 Production BOM Header","60200 Licenser","1 No.",$H164),"")</t>
  </si>
  <si>
    <t>=IFERROR(NL(,"23 Vendor","2 Name","1 No.",$W164),"")</t>
  </si>
  <si>
    <t>=AF164&amp;"\"&amp;AG164</t>
  </si>
  <si>
    <t>="""AT LIVE"",""AT LIVE"",""27"",""1"",""MHDDES507510F0001H"""</t>
  </si>
  <si>
    <t>=NL("Picture",,AH165,"Height=",J165,"Width=",K165)</t>
  </si>
  <si>
    <t>=RIGHT(F165,6)</t>
  </si>
  <si>
    <t>=CONCATENATE(J165,"/",K165)</t>
  </si>
  <si>
    <t>=VLOOKUP(CONCATENATE(Options!$C$5,Report!O165),Translation!$K$5:$L$12,2,FALSE)</t>
  </si>
  <si>
    <t>=IFERROR(ROUND(NL(,"7002 Sales Price","5 Unit Price","1 Item No.",$E165,"2 Sales Code","HL_UVP")*1.2,2),"")</t>
  </si>
  <si>
    <t>=IFERROR(NL(,"99000771 Production BOM Header","60200 Licenser","1 No.",$H165),"")</t>
  </si>
  <si>
    <t>=IFERROR(NL(,"23 Vendor","2 Name","1 No.",$W165),"")</t>
  </si>
  <si>
    <t>=AF165&amp;"\"&amp;AG165</t>
  </si>
  <si>
    <t>=NL("Picture",,AH166,"Height=",J166,"Width=",K166)</t>
  </si>
  <si>
    <t>=RIGHT(F166,6)</t>
  </si>
  <si>
    <t>=CONCATENATE(J166,"/",K166)</t>
  </si>
  <si>
    <t>=VLOOKUP(CONCATENATE(Options!$C$5,Report!O166),Translation!$K$5:$L$12,2,FALSE)</t>
  </si>
  <si>
    <t>=IFERROR(ROUND(NL(,"7002 Sales Price","5 Unit Price","1 Item No.",$E166,"2 Sales Code","HL_UVP")*1.2,2),"")</t>
  </si>
  <si>
    <t>=IFERROR(NL(,"99000771 Production BOM Header","60200 Licenser","1 No.",$H166),"")</t>
  </si>
  <si>
    <t>=IFERROR(NL(,"23 Vendor","2 Name","1 No.",$W166),"")</t>
  </si>
  <si>
    <t>=AF166&amp;"\"&amp;AG166</t>
  </si>
  <si>
    <t>="""AT LIVE"",""AT LIVE"",""27"",""1"",""MHDDES507510F0001L"""</t>
  </si>
  <si>
    <t>=NL("Picture",,AH167,"Height=",J167,"Width=",K167)</t>
  </si>
  <si>
    <t>=RIGHT(F167,6)</t>
  </si>
  <si>
    <t>=CONCATENATE(J167,"/",K167)</t>
  </si>
  <si>
    <t>=VLOOKUP(CONCATENATE(Options!$C$5,Report!O167),Translation!$K$5:$L$12,2,FALSE)</t>
  </si>
  <si>
    <t>=IFERROR(ROUND(NL(,"7002 Sales Price","5 Unit Price","1 Item No.",$E167,"2 Sales Code","HL_UVP")*1.2,2),"")</t>
  </si>
  <si>
    <t>=IFERROR(NL(,"99000771 Production BOM Header","60200 Licenser","1 No.",$H167),"")</t>
  </si>
  <si>
    <t>=IFERROR(NL(,"23 Vendor","2 Name","1 No.",$W167),"")</t>
  </si>
  <si>
    <t>=AF167&amp;"\"&amp;AG167</t>
  </si>
  <si>
    <t>="""AT LIVE"",""AT LIVE"",""27"",""1"",""MHDDES507510F0001P"""</t>
  </si>
  <si>
    <t>=NL("Picture",,AH168,"Height=",J168,"Width=",K168)</t>
  </si>
  <si>
    <t>=RIGHT(F168,6)</t>
  </si>
  <si>
    <t>=CONCATENATE(J168,"/",K168)</t>
  </si>
  <si>
    <t>=VLOOKUP(CONCATENATE(Options!$C$5,Report!O168),Translation!$K$5:$L$12,2,FALSE)</t>
  </si>
  <si>
    <t>=IFERROR(ROUND(NL(,"7002 Sales Price","5 Unit Price","1 Item No.",$E168,"2 Sales Code","HL_UVP")*1.2,2),"")</t>
  </si>
  <si>
    <t>=IFERROR(NL(,"99000771 Production BOM Header","60200 Licenser","1 No.",$H168),"")</t>
  </si>
  <si>
    <t>=IFERROR(NL(,"23 Vendor","2 Name","1 No.",$W168),"")</t>
  </si>
  <si>
    <t>=AF168&amp;"\"&amp;AG168</t>
  </si>
  <si>
    <t>="""AT LIVE"",""AT LIVE"",""27"",""1"",""MHDDES507510F0001Q"""</t>
  </si>
  <si>
    <t>=NL("Picture",,AH169,"Height=",J169,"Width=",K169)</t>
  </si>
  <si>
    <t>=RIGHT(F169,6)</t>
  </si>
  <si>
    <t>=CONCATENATE(J169,"/",K169)</t>
  </si>
  <si>
    <t>=VLOOKUP(CONCATENATE(Options!$C$5,Report!O169),Translation!$K$5:$L$12,2,FALSE)</t>
  </si>
  <si>
    <t>=IFERROR(ROUND(NL(,"7002 Sales Price","5 Unit Price","1 Item No.",$E169,"2 Sales Code","HL_UVP")*1.2,2),"")</t>
  </si>
  <si>
    <t>=IFERROR(NL(,"99000771 Production BOM Header","60200 Licenser","1 No.",$H169),"")</t>
  </si>
  <si>
    <t>=IFERROR(NL(,"23 Vendor","2 Name","1 No.",$W169),"")</t>
  </si>
  <si>
    <t>=AF169&amp;"\"&amp;AG169</t>
  </si>
  <si>
    <t>=NL("Picture",,AH170,"Height=",J170,"Width=",K170)</t>
  </si>
  <si>
    <t>=RIGHT(F170,6)</t>
  </si>
  <si>
    <t>=CONCATENATE(J170,"/",K170)</t>
  </si>
  <si>
    <t>=VLOOKUP(CONCATENATE(Options!$C$5,Report!O170),Translation!$K$5:$L$12,2,FALSE)</t>
  </si>
  <si>
    <t>=IFERROR(ROUND(NL(,"7002 Sales Price","5 Unit Price","1 Item No.",$E170,"2 Sales Code","HL_UVP")*1.2,2),"")</t>
  </si>
  <si>
    <t>=IFERROR(NL(,"99000771 Production BOM Header","60200 Licenser","1 No.",$H170),"")</t>
  </si>
  <si>
    <t>=IFERROR(NL(,"23 Vendor","2 Name","1 No.",$W170),"")</t>
  </si>
  <si>
    <t>=AF170&amp;"\"&amp;AG170</t>
  </si>
  <si>
    <t>=NL("Picture",,AH171,"Height=",J171,"Width=",K171)</t>
  </si>
  <si>
    <t>=RIGHT(F171,6)</t>
  </si>
  <si>
    <t>=CONCATENATE(J171,"/",K171)</t>
  </si>
  <si>
    <t>=VLOOKUP(CONCATENATE(Options!$C$5,Report!O171),Translation!$K$5:$L$12,2,FALSE)</t>
  </si>
  <si>
    <t>=IFERROR(ROUND(NL(,"7002 Sales Price","5 Unit Price","1 Item No.",$E171,"2 Sales Code","HL_UVP")*1.2,2),"")</t>
  </si>
  <si>
    <t>=IFERROR(NL(,"99000771 Production BOM Header","60200 Licenser","1 No.",$H171),"")</t>
  </si>
  <si>
    <t>=IFERROR(NL(,"23 Vendor","2 Name","1 No.",$W171),"")</t>
  </si>
  <si>
    <t>=AF171&amp;"\"&amp;AG171</t>
  </si>
  <si>
    <t>="""AT LIVE"",""AT LIVE"",""27"",""1"",""MHDDES507510F0001V"""</t>
  </si>
  <si>
    <t>=NL("Picture",,AH172,"Height=",J172,"Width=",K172)</t>
  </si>
  <si>
    <t>=RIGHT(F172,6)</t>
  </si>
  <si>
    <t>=CONCATENATE(J172,"/",K172)</t>
  </si>
  <si>
    <t>=VLOOKUP(CONCATENATE(Options!$C$5,Report!O172),Translation!$K$5:$L$12,2,FALSE)</t>
  </si>
  <si>
    <t>=IFERROR(ROUND(NL(,"7002 Sales Price","5 Unit Price","1 Item No.",$E172,"2 Sales Code","HL_UVP")*1.2,2),"")</t>
  </si>
  <si>
    <t>=IFERROR(NL(,"99000771 Production BOM Header","60200 Licenser","1 No.",$H172),"")</t>
  </si>
  <si>
    <t>=IFERROR(NL(,"23 Vendor","2 Name","1 No.",$W172),"")</t>
  </si>
  <si>
    <t>=AF172&amp;"\"&amp;AG172</t>
  </si>
  <si>
    <t>=NL("Picture",,AH173,"Height=",J173,"Width=",K173)</t>
  </si>
  <si>
    <t>=RIGHT(F173,6)</t>
  </si>
  <si>
    <t>=CONCATENATE(J173,"/",K173)</t>
  </si>
  <si>
    <t>=VLOOKUP(CONCATENATE(Options!$C$5,Report!O173),Translation!$K$5:$L$12,2,FALSE)</t>
  </si>
  <si>
    <t>=IFERROR(ROUND(NL(,"7002 Sales Price","5 Unit Price","1 Item No.",$E173,"2 Sales Code","HL_UVP")*1.2,2),"")</t>
  </si>
  <si>
    <t>=IFERROR(NL(,"99000771 Production BOM Header","60200 Licenser","1 No.",$H173),"")</t>
  </si>
  <si>
    <t>=IFERROR(NL(,"23 Vendor","2 Name","1 No.",$W173),"")</t>
  </si>
  <si>
    <t>=AF173&amp;"\"&amp;AG173</t>
  </si>
  <si>
    <t>="""AT LIVE"",""AT LIVE"",""27"",""1"",""MHDDES507510F0001Y"""</t>
  </si>
  <si>
    <t>=NL("Picture",,AH174,"Height=",J174,"Width=",K174)</t>
  </si>
  <si>
    <t>=RIGHT(F174,6)</t>
  </si>
  <si>
    <t>=CONCATENATE(J174,"/",K174)</t>
  </si>
  <si>
    <t>=VLOOKUP(CONCATENATE(Options!$C$5,Report!O174),Translation!$K$5:$L$12,2,FALSE)</t>
  </si>
  <si>
    <t>=IFERROR(ROUND(NL(,"7002 Sales Price","5 Unit Price","1 Item No.",$E174,"2 Sales Code","HL_UVP")*1.2,2),"")</t>
  </si>
  <si>
    <t>=IFERROR(NL(,"99000771 Production BOM Header","60200 Licenser","1 No.",$H174),"")</t>
  </si>
  <si>
    <t>=IFERROR(NL(,"23 Vendor","2 Name","1 No.",$W174),"")</t>
  </si>
  <si>
    <t>=AF174&amp;"\"&amp;AG174</t>
  </si>
  <si>
    <t>="""AT LIVE"",""AT LIVE"",""27"",""1"",""MHDDES507510F00020"""</t>
  </si>
  <si>
    <t>=NL("Picture",,AH175,"Height=",J175,"Width=",K175)</t>
  </si>
  <si>
    <t>=RIGHT(F175,6)</t>
  </si>
  <si>
    <t>=CONCATENATE(J175,"/",K175)</t>
  </si>
  <si>
    <t>=VLOOKUP(CONCATENATE(Options!$C$5,Report!O175),Translation!$K$5:$L$12,2,FALSE)</t>
  </si>
  <si>
    <t>=IFERROR(ROUND(NL(,"7002 Sales Price","5 Unit Price","1 Item No.",$E175,"2 Sales Code","HL_UVP")*1.2,2),"")</t>
  </si>
  <si>
    <t>=IFERROR(NL(,"99000771 Production BOM Header","60200 Licenser","1 No.",$H175),"")</t>
  </si>
  <si>
    <t>=IFERROR(NL(,"23 Vendor","2 Name","1 No.",$W175),"")</t>
  </si>
  <si>
    <t>=AF175&amp;"\"&amp;AG175</t>
  </si>
  <si>
    <t>="""AT LIVE"",""AT LIVE"",""27"",""1"",""MHDDES507510F00023"""</t>
  </si>
  <si>
    <t>=NL("Picture",,AH176,"Height=",J176,"Width=",K176)</t>
  </si>
  <si>
    <t>=RIGHT(F176,6)</t>
  </si>
  <si>
    <t>=CONCATENATE(J176,"/",K176)</t>
  </si>
  <si>
    <t>=VLOOKUP(CONCATENATE(Options!$C$5,Report!O176),Translation!$K$5:$L$12,2,FALSE)</t>
  </si>
  <si>
    <t>=IFERROR(ROUND(NL(,"7002 Sales Price","5 Unit Price","1 Item No.",$E176,"2 Sales Code","HL_UVP")*1.2,2),"")</t>
  </si>
  <si>
    <t>=IFERROR(NL(,"99000771 Production BOM Header","60200 Licenser","1 No.",$H176),"")</t>
  </si>
  <si>
    <t>=IFERROR(NL(,"23 Vendor","2 Name","1 No.",$W176),"")</t>
  </si>
  <si>
    <t>=AF176&amp;"\"&amp;AG176</t>
  </si>
  <si>
    <t>="""AT LIVE"",""AT LIVE"",""27"",""1"",""MHDDES507510F00024"""</t>
  </si>
  <si>
    <t>=NL("Picture",,AH177,"Height=",J177,"Width=",K177)</t>
  </si>
  <si>
    <t>=RIGHT(F177,6)</t>
  </si>
  <si>
    <t>=CONCATENATE(J177,"/",K177)</t>
  </si>
  <si>
    <t>=VLOOKUP(CONCATENATE(Options!$C$5,Report!O177),Translation!$K$5:$L$12,2,FALSE)</t>
  </si>
  <si>
    <t>=IFERROR(ROUND(NL(,"7002 Sales Price","5 Unit Price","1 Item No.",$E177,"2 Sales Code","HL_UVP")*1.2,2),"")</t>
  </si>
  <si>
    <t>=IFERROR(NL(,"99000771 Production BOM Header","60200 Licenser","1 No.",$H177),"")</t>
  </si>
  <si>
    <t>=IFERROR(NL(,"23 Vendor","2 Name","1 No.",$W177),"")</t>
  </si>
  <si>
    <t>=AF177&amp;"\"&amp;AG177</t>
  </si>
  <si>
    <t>="""AT LIVE"",""AT LIVE"",""27"",""1"",""MHDDES507510F00025"""</t>
  </si>
  <si>
    <t>=NL("Picture",,AH178,"Height=",J178,"Width=",K178)</t>
  </si>
  <si>
    <t>=RIGHT(F178,6)</t>
  </si>
  <si>
    <t>=CONCATENATE(J178,"/",K178)</t>
  </si>
  <si>
    <t>=VLOOKUP(CONCATENATE(Options!$C$5,Report!O178),Translation!$K$5:$L$12,2,FALSE)</t>
  </si>
  <si>
    <t>=IFERROR(ROUND(NL(,"7002 Sales Price","5 Unit Price","1 Item No.",$E178,"2 Sales Code","HL_UVP")*1.2,2),"")</t>
  </si>
  <si>
    <t>=IFERROR(NL(,"99000771 Production BOM Header","60200 Licenser","1 No.",$H178),"")</t>
  </si>
  <si>
    <t>=IFERROR(NL(,"23 Vendor","2 Name","1 No.",$W178),"")</t>
  </si>
  <si>
    <t>=AF178&amp;"\"&amp;AG178</t>
  </si>
  <si>
    <t>="""AT LIVE"",""AT LIVE"",""27"",""1"",""MHDDES507510F00026"""</t>
  </si>
  <si>
    <t>=NL("Picture",,AH179,"Height=",J179,"Width=",K179)</t>
  </si>
  <si>
    <t>=RIGHT(F179,6)</t>
  </si>
  <si>
    <t>=CONCATENATE(J179,"/",K179)</t>
  </si>
  <si>
    <t>=VLOOKUP(CONCATENATE(Options!$C$5,Report!O179),Translation!$K$5:$L$12,2,FALSE)</t>
  </si>
  <si>
    <t>=IFERROR(ROUND(NL(,"7002 Sales Price","5 Unit Price","1 Item No.",$E179,"2 Sales Code","HL_UVP")*1.2,2),"")</t>
  </si>
  <si>
    <t>=IFERROR(NL(,"99000771 Production BOM Header","60200 Licenser","1 No.",$H179),"")</t>
  </si>
  <si>
    <t>=IFERROR(NL(,"23 Vendor","2 Name","1 No.",$W179),"")</t>
  </si>
  <si>
    <t>=AF179&amp;"\"&amp;AG179</t>
  </si>
  <si>
    <t>=NL("Picture",,AH180,"Height=",J180,"Width=",K180)</t>
  </si>
  <si>
    <t>=RIGHT(F180,6)</t>
  </si>
  <si>
    <t>=CONCATENATE(J180,"/",K180)</t>
  </si>
  <si>
    <t>=VLOOKUP(CONCATENATE(Options!$C$5,Report!O180),Translation!$K$5:$L$12,2,FALSE)</t>
  </si>
  <si>
    <t>=IFERROR(ROUND(NL(,"7002 Sales Price","5 Unit Price","1 Item No.",$E180,"2 Sales Code","HL_UVP")*1.2,2),"")</t>
  </si>
  <si>
    <t>=IFERROR(NL(,"99000771 Production BOM Header","60200 Licenser","1 No.",$H180),"")</t>
  </si>
  <si>
    <t>=IFERROR(NL(,"23 Vendor","2 Name","1 No.",$W180),"")</t>
  </si>
  <si>
    <t>=AF180&amp;"\"&amp;AG180</t>
  </si>
  <si>
    <t>="""AT LIVE"",""AT LIVE"",""27"",""1"",""MHDDES507510F00028"""</t>
  </si>
  <si>
    <t>=NL("Picture",,AH181,"Height=",J181,"Width=",K181)</t>
  </si>
  <si>
    <t>=RIGHT(F181,6)</t>
  </si>
  <si>
    <t>=CONCATENATE(J181,"/",K181)</t>
  </si>
  <si>
    <t>=VLOOKUP(CONCATENATE(Options!$C$5,Report!O181),Translation!$K$5:$L$12,2,FALSE)</t>
  </si>
  <si>
    <t>=IFERROR(ROUND(NL(,"7002 Sales Price","5 Unit Price","1 Item No.",$E181,"2 Sales Code","HL_UVP")*1.2,2),"")</t>
  </si>
  <si>
    <t>=IFERROR(NL(,"99000771 Production BOM Header","60200 Licenser","1 No.",$H181),"")</t>
  </si>
  <si>
    <t>=IFERROR(NL(,"23 Vendor","2 Name","1 No.",$W181),"")</t>
  </si>
  <si>
    <t>=AF181&amp;"\"&amp;AG181</t>
  </si>
  <si>
    <t>="""AT LIVE"",""AT LIVE"",""27"",""1"",""MHDDES507510F00029"""</t>
  </si>
  <si>
    <t>=NL("Picture",,AH182,"Height=",J182,"Width=",K182)</t>
  </si>
  <si>
    <t>=RIGHT(F182,6)</t>
  </si>
  <si>
    <t>=CONCATENATE(J182,"/",K182)</t>
  </si>
  <si>
    <t>=VLOOKUP(CONCATENATE(Options!$C$5,Report!O182),Translation!$K$5:$L$12,2,FALSE)</t>
  </si>
  <si>
    <t>=IFERROR(ROUND(NL(,"7002 Sales Price","5 Unit Price","1 Item No.",$E182,"2 Sales Code","HL_UVP")*1.2,2),"")</t>
  </si>
  <si>
    <t>=IFERROR(NL(,"99000771 Production BOM Header","60200 Licenser","1 No.",$H182),"")</t>
  </si>
  <si>
    <t>=IFERROR(NL(,"23 Vendor","2 Name","1 No.",$W182),"")</t>
  </si>
  <si>
    <t>=AF182&amp;"\"&amp;AG182</t>
  </si>
  <si>
    <t>=NL("Picture",,AH183,"Height=",J183,"Width=",K183)</t>
  </si>
  <si>
    <t>=RIGHT(F183,6)</t>
  </si>
  <si>
    <t>=CONCATENATE(J183,"/",K183)</t>
  </si>
  <si>
    <t>=VLOOKUP(CONCATENATE(Options!$C$5,Report!O183),Translation!$K$5:$L$12,2,FALSE)</t>
  </si>
  <si>
    <t>=IFERROR(ROUND(NL(,"7002 Sales Price","5 Unit Price","1 Item No.",$E183,"2 Sales Code","HL_UVP")*1.2,2),"")</t>
  </si>
  <si>
    <t>=IFERROR(NL(,"99000771 Production BOM Header","60200 Licenser","1 No.",$H183),"")</t>
  </si>
  <si>
    <t>=IFERROR(NL(,"23 Vendor","2 Name","1 No.",$W183),"")</t>
  </si>
  <si>
    <t>=AF183&amp;"\"&amp;AG183</t>
  </si>
  <si>
    <t>="""AT LIVE"",""AT LIVE"",""27"",""1"",""MHDDES507510F0002D"""</t>
  </si>
  <si>
    <t>=NL("Picture",,AH184,"Height=",J184,"Width=",K184)</t>
  </si>
  <si>
    <t>=RIGHT(F184,6)</t>
  </si>
  <si>
    <t>=CONCATENATE(J184,"/",K184)</t>
  </si>
  <si>
    <t>=VLOOKUP(CONCATENATE(Options!$C$5,Report!O184),Translation!$K$5:$L$12,2,FALSE)</t>
  </si>
  <si>
    <t>=IFERROR(ROUND(NL(,"7002 Sales Price","5 Unit Price","1 Item No.",$E184,"2 Sales Code","HL_UVP")*1.2,2),"")</t>
  </si>
  <si>
    <t>=IFERROR(NL(,"99000771 Production BOM Header","60200 Licenser","1 No.",$H184),"")</t>
  </si>
  <si>
    <t>=IFERROR(NL(,"23 Vendor","2 Name","1 No.",$W184),"")</t>
  </si>
  <si>
    <t>=AF184&amp;"\"&amp;AG184</t>
  </si>
  <si>
    <t>="""AT LIVE"",""AT LIVE"",""27"",""1"",""MHDDES507510F0002G"""</t>
  </si>
  <si>
    <t>=NL("Picture",,AH185,"Height=",J185,"Width=",K185)</t>
  </si>
  <si>
    <t>=RIGHT(F185,6)</t>
  </si>
  <si>
    <t>=CONCATENATE(J185,"/",K185)</t>
  </si>
  <si>
    <t>=VLOOKUP(CONCATENATE(Options!$C$5,Report!O185),Translation!$K$5:$L$12,2,FALSE)</t>
  </si>
  <si>
    <t>=IFERROR(ROUND(NL(,"7002 Sales Price","5 Unit Price","1 Item No.",$E185,"2 Sales Code","HL_UVP")*1.2,2),"")</t>
  </si>
  <si>
    <t>=IFERROR(NL(,"99000771 Production BOM Header","60200 Licenser","1 No.",$H185),"")</t>
  </si>
  <si>
    <t>=IFERROR(NL(,"23 Vendor","2 Name","1 No.",$W185),"")</t>
  </si>
  <si>
    <t>=AF185&amp;"\"&amp;AG185</t>
  </si>
  <si>
    <t>=NL("Picture",,AH186,"Height=",J186,"Width=",K186)</t>
  </si>
  <si>
    <t>=RIGHT(F186,6)</t>
  </si>
  <si>
    <t>=CONCATENATE(J186,"/",K186)</t>
  </si>
  <si>
    <t>=VLOOKUP(CONCATENATE(Options!$C$5,Report!O186),Translation!$K$5:$L$12,2,FALSE)</t>
  </si>
  <si>
    <t>=IFERROR(ROUND(NL(,"7002 Sales Price","5 Unit Price","1 Item No.",$E186,"2 Sales Code","HL_UVP")*1.2,2),"")</t>
  </si>
  <si>
    <t>=IFERROR(NL(,"99000771 Production BOM Header","60200 Licenser","1 No.",$H186),"")</t>
  </si>
  <si>
    <t>=IFERROR(NL(,"23 Vendor","2 Name","1 No.",$W186),"")</t>
  </si>
  <si>
    <t>=AF186&amp;"\"&amp;AG186</t>
  </si>
  <si>
    <t>="""AT LIVE"",""AT LIVE"",""27"",""1"",""MHDDES507510F0002J"""</t>
  </si>
  <si>
    <t>=NL("Picture",,AH187,"Height=",J187,"Width=",K187)</t>
  </si>
  <si>
    <t>=RIGHT(F187,6)</t>
  </si>
  <si>
    <t>=CONCATENATE(J187,"/",K187)</t>
  </si>
  <si>
    <t>=VLOOKUP(CONCATENATE(Options!$C$5,Report!O187),Translation!$K$5:$L$12,2,FALSE)</t>
  </si>
  <si>
    <t>=IFERROR(ROUND(NL(,"7002 Sales Price","5 Unit Price","1 Item No.",$E187,"2 Sales Code","HL_UVP")*1.2,2),"")</t>
  </si>
  <si>
    <t>=IFERROR(NL(,"99000771 Production BOM Header","60200 Licenser","1 No.",$H187),"")</t>
  </si>
  <si>
    <t>=IFERROR(NL(,"23 Vendor","2 Name","1 No.",$W187),"")</t>
  </si>
  <si>
    <t>=AF187&amp;"\"&amp;AG187</t>
  </si>
  <si>
    <t>=NL("Picture",,AH188,"Height=",J188,"Width=",K188)</t>
  </si>
  <si>
    <t>=RIGHT(F188,6)</t>
  </si>
  <si>
    <t>=CONCATENATE(J188,"/",K188)</t>
  </si>
  <si>
    <t>=VLOOKUP(CONCATENATE(Options!$C$5,Report!O188),Translation!$K$5:$L$12,2,FALSE)</t>
  </si>
  <si>
    <t>=IFERROR(ROUND(NL(,"7002 Sales Price","5 Unit Price","1 Item No.",$E188,"2 Sales Code","HL_UVP")*1.2,2),"")</t>
  </si>
  <si>
    <t>=IFERROR(NL(,"99000771 Production BOM Header","60200 Licenser","1 No.",$H188),"")</t>
  </si>
  <si>
    <t>=IFERROR(NL(,"23 Vendor","2 Name","1 No.",$W188),"")</t>
  </si>
  <si>
    <t>=AF188&amp;"\"&amp;AG188</t>
  </si>
  <si>
    <t>=NL("Picture",,AH189,"Height=",J189,"Width=",K189)</t>
  </si>
  <si>
    <t>=RIGHT(F189,6)</t>
  </si>
  <si>
    <t>=CONCATENATE(J189,"/",K189)</t>
  </si>
  <si>
    <t>=VLOOKUP(CONCATENATE(Options!$C$5,Report!O189),Translation!$K$5:$L$12,2,FALSE)</t>
  </si>
  <si>
    <t>=IFERROR(ROUND(NL(,"7002 Sales Price","5 Unit Price","1 Item No.",$E189,"2 Sales Code","HL_UVP")*1.2,2),"")</t>
  </si>
  <si>
    <t>=IFERROR(NL(,"99000771 Production BOM Header","60200 Licenser","1 No.",$H189),"")</t>
  </si>
  <si>
    <t>=IFERROR(NL(,"23 Vendor","2 Name","1 No.",$W189),"")</t>
  </si>
  <si>
    <t>=AF189&amp;"\"&amp;AG189</t>
  </si>
  <si>
    <t>="""AT LIVE"",""AT LIVE"",""27"",""1"",""MHDDES507510F0002N"""</t>
  </si>
  <si>
    <t>=NL("Picture",,AH190,"Height=",J190,"Width=",K190)</t>
  </si>
  <si>
    <t>=RIGHT(F190,6)</t>
  </si>
  <si>
    <t>=CONCATENATE(J190,"/",K190)</t>
  </si>
  <si>
    <t>=VLOOKUP(CONCATENATE(Options!$C$5,Report!O190),Translation!$K$5:$L$12,2,FALSE)</t>
  </si>
  <si>
    <t>=IFERROR(ROUND(NL(,"7002 Sales Price","5 Unit Price","1 Item No.",$E190,"2 Sales Code","HL_UVP")*1.2,2),"")</t>
  </si>
  <si>
    <t>=IFERROR(NL(,"99000771 Production BOM Header","60200 Licenser","1 No.",$H190),"")</t>
  </si>
  <si>
    <t>=IFERROR(NL(,"23 Vendor","2 Name","1 No.",$W190),"")</t>
  </si>
  <si>
    <t>=AF190&amp;"\"&amp;AG190</t>
  </si>
  <si>
    <t>="""AT LIVE"",""AT LIVE"",""27"",""1"",""MHDDES507510F0002O"""</t>
  </si>
  <si>
    <t>=NL("Picture",,AH191,"Height=",J191,"Width=",K191)</t>
  </si>
  <si>
    <t>=RIGHT(F191,6)</t>
  </si>
  <si>
    <t>=CONCATENATE(J191,"/",K191)</t>
  </si>
  <si>
    <t>=VLOOKUP(CONCATENATE(Options!$C$5,Report!O191),Translation!$K$5:$L$12,2,FALSE)</t>
  </si>
  <si>
    <t>=IFERROR(ROUND(NL(,"7002 Sales Price","5 Unit Price","1 Item No.",$E191,"2 Sales Code","HL_UVP")*1.2,2),"")</t>
  </si>
  <si>
    <t>=IFERROR(NL(,"99000771 Production BOM Header","60200 Licenser","1 No.",$H191),"")</t>
  </si>
  <si>
    <t>=IFERROR(NL(,"23 Vendor","2 Name","1 No.",$W191),"")</t>
  </si>
  <si>
    <t>=AF191&amp;"\"&amp;AG191</t>
  </si>
  <si>
    <t>=NL("Picture",,AH192,"Height=",J192,"Width=",K192)</t>
  </si>
  <si>
    <t>=RIGHT(F192,6)</t>
  </si>
  <si>
    <t>=CONCATENATE(J192,"/",K192)</t>
  </si>
  <si>
    <t>=VLOOKUP(CONCATENATE(Options!$C$5,Report!O192),Translation!$K$5:$L$12,2,FALSE)</t>
  </si>
  <si>
    <t>=IFERROR(ROUND(NL(,"7002 Sales Price","5 Unit Price","1 Item No.",$E192,"2 Sales Code","HL_UVP")*1.2,2),"")</t>
  </si>
  <si>
    <t>=IFERROR(NL(,"99000771 Production BOM Header","60200 Licenser","1 No.",$H192),"")</t>
  </si>
  <si>
    <t>=IFERROR(NL(,"23 Vendor","2 Name","1 No.",$W192),"")</t>
  </si>
  <si>
    <t>=AF192&amp;"\"&amp;AG192</t>
  </si>
  <si>
    <t>=NL("Picture",,AH193,"Height=",J193,"Width=",K193)</t>
  </si>
  <si>
    <t>=RIGHT(F193,6)</t>
  </si>
  <si>
    <t>=CONCATENATE(J193,"/",K193)</t>
  </si>
  <si>
    <t>=VLOOKUP(CONCATENATE(Options!$C$5,Report!O193),Translation!$K$5:$L$12,2,FALSE)</t>
  </si>
  <si>
    <t>=IFERROR(ROUND(NL(,"7002 Sales Price","5 Unit Price","1 Item No.",$E193,"2 Sales Code","HL_UVP")*1.2,2),"")</t>
  </si>
  <si>
    <t>=IFERROR(NL(,"99000771 Production BOM Header","60200 Licenser","1 No.",$H193),"")</t>
  </si>
  <si>
    <t>=IFERROR(NL(,"23 Vendor","2 Name","1 No.",$W193),"")</t>
  </si>
  <si>
    <t>=AF193&amp;"\"&amp;AG193</t>
  </si>
  <si>
    <t>=NL("Picture",,AH194,"Height=",J194,"Width=",K194)</t>
  </si>
  <si>
    <t>=RIGHT(F194,6)</t>
  </si>
  <si>
    <t>=CONCATENATE(J194,"/",K194)</t>
  </si>
  <si>
    <t>=VLOOKUP(CONCATENATE(Options!$C$5,Report!O194),Translation!$K$5:$L$12,2,FALSE)</t>
  </si>
  <si>
    <t>=IFERROR(ROUND(NL(,"7002 Sales Price","5 Unit Price","1 Item No.",$E194,"2 Sales Code","HL_UVP")*1.2,2),"")</t>
  </si>
  <si>
    <t>=IFERROR(NL(,"99000771 Production BOM Header","60200 Licenser","1 No.",$H194),"")</t>
  </si>
  <si>
    <t>=IFERROR(NL(,"23 Vendor","2 Name","1 No.",$W194),"")</t>
  </si>
  <si>
    <t>=AF194&amp;"\"&amp;AG194</t>
  </si>
  <si>
    <t>="""AT LIVE"",""AT LIVE"",""27"",""1"",""MHDDES507510F0002V"""</t>
  </si>
  <si>
    <t>=NL("Picture",,AH195,"Height=",J195,"Width=",K195)</t>
  </si>
  <si>
    <t>=RIGHT(F195,6)</t>
  </si>
  <si>
    <t>=CONCATENATE(J195,"/",K195)</t>
  </si>
  <si>
    <t>=VLOOKUP(CONCATENATE(Options!$C$5,Report!O195),Translation!$K$5:$L$12,2,FALSE)</t>
  </si>
  <si>
    <t>=IFERROR(ROUND(NL(,"7002 Sales Price","5 Unit Price","1 Item No.",$E195,"2 Sales Code","HL_UVP")*1.2,2),"")</t>
  </si>
  <si>
    <t>=IFERROR(NL(,"99000771 Production BOM Header","60200 Licenser","1 No.",$H195),"")</t>
  </si>
  <si>
    <t>=IFERROR(NL(,"23 Vendor","2 Name","1 No.",$W195),"")</t>
  </si>
  <si>
    <t>=AF195&amp;"\"&amp;AG195</t>
  </si>
  <si>
    <t>="""AT LIVE"",""AT LIVE"",""27"",""1"",""MHDDES507510F0004E"""</t>
  </si>
  <si>
    <t>=NL("Picture",,AH196,"Height=",J196,"Width=",K196)</t>
  </si>
  <si>
    <t>=RIGHT(F196,6)</t>
  </si>
  <si>
    <t>=CONCATENATE(J196,"/",K196)</t>
  </si>
  <si>
    <t>=VLOOKUP(CONCATENATE(Options!$C$5,Report!O196),Translation!$K$5:$L$12,2,FALSE)</t>
  </si>
  <si>
    <t>=IFERROR(ROUND(NL(,"7002 Sales Price","5 Unit Price","1 Item No.",$E196,"2 Sales Code","HL_UVP")*1.2,2),"")</t>
  </si>
  <si>
    <t>=IFERROR(NL(,"99000771 Production BOM Header","60200 Licenser","1 No.",$H196),"")</t>
  </si>
  <si>
    <t>=IFERROR(NL(,"23 Vendor","2 Name","1 No.",$W196),"")</t>
  </si>
  <si>
    <t>=AF196&amp;"\"&amp;AG196</t>
  </si>
  <si>
    <t>=NL("Picture",,AH197,"Height=",J197,"Width=",K197)</t>
  </si>
  <si>
    <t>=RIGHT(F197,6)</t>
  </si>
  <si>
    <t>=CONCATENATE(J197,"/",K197)</t>
  </si>
  <si>
    <t>=VLOOKUP(CONCATENATE(Options!$C$5,Report!O197),Translation!$K$5:$L$12,2,FALSE)</t>
  </si>
  <si>
    <t>=IFERROR(ROUND(NL(,"7002 Sales Price","5 Unit Price","1 Item No.",$E197,"2 Sales Code","HL_UVP")*1.2,2),"")</t>
  </si>
  <si>
    <t>=IFERROR(NL(,"99000771 Production BOM Header","60200 Licenser","1 No.",$H197),"")</t>
  </si>
  <si>
    <t>=IFERROR(NL(,"23 Vendor","2 Name","1 No.",$W197),"")</t>
  </si>
  <si>
    <t>=AF197&amp;"\"&amp;AG197</t>
  </si>
  <si>
    <t>="""AT LIVE"",""AT LIVE"",""27"",""1"",""MHDDES507510F0004G"""</t>
  </si>
  <si>
    <t>=NL("Picture",,AH198,"Height=",J198,"Width=",K198)</t>
  </si>
  <si>
    <t>=RIGHT(F198,6)</t>
  </si>
  <si>
    <t>=CONCATENATE(J198,"/",K198)</t>
  </si>
  <si>
    <t>=VLOOKUP(CONCATENATE(Options!$C$5,Report!O198),Translation!$K$5:$L$12,2,FALSE)</t>
  </si>
  <si>
    <t>=IFERROR(ROUND(NL(,"7002 Sales Price","5 Unit Price","1 Item No.",$E198,"2 Sales Code","HL_UVP")*1.2,2),"")</t>
  </si>
  <si>
    <t>=IFERROR(NL(,"99000771 Production BOM Header","60200 Licenser","1 No.",$H198),"")</t>
  </si>
  <si>
    <t>=IFERROR(NL(,"23 Vendor","2 Name","1 No.",$W198),"")</t>
  </si>
  <si>
    <t>=AF198&amp;"\"&amp;AG198</t>
  </si>
  <si>
    <t>="""AT LIVE"",""AT LIVE"",""27"",""1"",""MHDDES507510F0004H"""</t>
  </si>
  <si>
    <t>=NL("Picture",,AH199,"Height=",J199,"Width=",K199)</t>
  </si>
  <si>
    <t>=RIGHT(F199,6)</t>
  </si>
  <si>
    <t>=CONCATENATE(J199,"/",K199)</t>
  </si>
  <si>
    <t>=VLOOKUP(CONCATENATE(Options!$C$5,Report!O199),Translation!$K$5:$L$12,2,FALSE)</t>
  </si>
  <si>
    <t>=IFERROR(ROUND(NL(,"7002 Sales Price","5 Unit Price","1 Item No.",$E199,"2 Sales Code","HL_UVP")*1.2,2),"")</t>
  </si>
  <si>
    <t>=IFERROR(NL(,"99000771 Production BOM Header","60200 Licenser","1 No.",$H199),"")</t>
  </si>
  <si>
    <t>=IFERROR(NL(,"23 Vendor","2 Name","1 No.",$W199),"")</t>
  </si>
  <si>
    <t>=AF199&amp;"\"&amp;AG199</t>
  </si>
  <si>
    <t>="""AT LIVE"",""AT LIVE"",""27"",""1"",""MHDDES507510F0004I"""</t>
  </si>
  <si>
    <t>=NL("Picture",,AH200,"Height=",J200,"Width=",K200)</t>
  </si>
  <si>
    <t>=RIGHT(F200,6)</t>
  </si>
  <si>
    <t>=CONCATENATE(J200,"/",K200)</t>
  </si>
  <si>
    <t>=VLOOKUP(CONCATENATE(Options!$C$5,Report!O200),Translation!$K$5:$L$12,2,FALSE)</t>
  </si>
  <si>
    <t>=IFERROR(ROUND(NL(,"7002 Sales Price","5 Unit Price","1 Item No.",$E200,"2 Sales Code","HL_UVP")*1.2,2),"")</t>
  </si>
  <si>
    <t>=IFERROR(NL(,"99000771 Production BOM Header","60200 Licenser","1 No.",$H200),"")</t>
  </si>
  <si>
    <t>=IFERROR(NL(,"23 Vendor","2 Name","1 No.",$W200),"")</t>
  </si>
  <si>
    <t>=AF200&amp;"\"&amp;AG200</t>
  </si>
  <si>
    <t>=NL("Picture",,AH201,"Height=",J201,"Width=",K201)</t>
  </si>
  <si>
    <t>=RIGHT(F201,6)</t>
  </si>
  <si>
    <t>=CONCATENATE(J201,"/",K201)</t>
  </si>
  <si>
    <t>=VLOOKUP(CONCATENATE(Options!$C$5,Report!O201),Translation!$K$5:$L$12,2,FALSE)</t>
  </si>
  <si>
    <t>=IFERROR(ROUND(NL(,"7002 Sales Price","5 Unit Price","1 Item No.",$E201,"2 Sales Code","HL_UVP")*1.2,2),"")</t>
  </si>
  <si>
    <t>=IFERROR(NL(,"99000771 Production BOM Header","60200 Licenser","1 No.",$H201),"")</t>
  </si>
  <si>
    <t>=IFERROR(NL(,"23 Vendor","2 Name","1 No.",$W201),"")</t>
  </si>
  <si>
    <t>=AF201&amp;"\"&amp;AG201</t>
  </si>
  <si>
    <t>="""AT LIVE"",""AT LIVE"",""27"",""1"",""MHDDES507510F0007W"""</t>
  </si>
  <si>
    <t>=NL("Picture",,AH202,"Height=",J202,"Width=",K202)</t>
  </si>
  <si>
    <t>=RIGHT(F202,6)</t>
  </si>
  <si>
    <t>=CONCATENATE(J202,"/",K202)</t>
  </si>
  <si>
    <t>=VLOOKUP(CONCATENATE(Options!$C$5,Report!O202),Translation!$K$5:$L$12,2,FALSE)</t>
  </si>
  <si>
    <t>=IFERROR(ROUND(NL(,"7002 Sales Price","5 Unit Price","1 Item No.",$E202,"2 Sales Code","HL_UVP")*1.2,2),"")</t>
  </si>
  <si>
    <t>=IFERROR(NL(,"99000771 Production BOM Header","60200 Licenser","1 No.",$H202),"")</t>
  </si>
  <si>
    <t>=IFERROR(NL(,"23 Vendor","2 Name","1 No.",$W202),"")</t>
  </si>
  <si>
    <t>=AF202&amp;"\"&amp;AG202</t>
  </si>
  <si>
    <t>="""AT LIVE"",""AT LIVE"",""27"",""1"",""MHDDES507510F0007X"""</t>
  </si>
  <si>
    <t>=NL("Picture",,AH203,"Height=",J203,"Width=",K203)</t>
  </si>
  <si>
    <t>=RIGHT(F203,6)</t>
  </si>
  <si>
    <t>=CONCATENATE(J203,"/",K203)</t>
  </si>
  <si>
    <t>=VLOOKUP(CONCATENATE(Options!$C$5,Report!O203),Translation!$K$5:$L$12,2,FALSE)</t>
  </si>
  <si>
    <t>=IFERROR(ROUND(NL(,"7002 Sales Price","5 Unit Price","1 Item No.",$E203,"2 Sales Code","HL_UVP")*1.2,2),"")</t>
  </si>
  <si>
    <t>=IFERROR(NL(,"99000771 Production BOM Header","60200 Licenser","1 No.",$H203),"")</t>
  </si>
  <si>
    <t>=IFERROR(NL(,"23 Vendor","2 Name","1 No.",$W203),"")</t>
  </si>
  <si>
    <t>=AF203&amp;"\"&amp;AG203</t>
  </si>
  <si>
    <t>=NL("Picture",,AH204,"Height=",J204,"Width=",K204)</t>
  </si>
  <si>
    <t>=RIGHT(F204,6)</t>
  </si>
  <si>
    <t>=CONCATENATE(J204,"/",K204)</t>
  </si>
  <si>
    <t>=VLOOKUP(CONCATENATE(Options!$C$5,Report!O204),Translation!$K$5:$L$12,2,FALSE)</t>
  </si>
  <si>
    <t>=IFERROR(ROUND(NL(,"7002 Sales Price","5 Unit Price","1 Item No.",$E204,"2 Sales Code","HL_UVP")*1.2,2),"")</t>
  </si>
  <si>
    <t>=IFERROR(NL(,"99000771 Production BOM Header","60200 Licenser","1 No.",$H204),"")</t>
  </si>
  <si>
    <t>=IFERROR(NL(,"23 Vendor","2 Name","1 No.",$W204),"")</t>
  </si>
  <si>
    <t>=AF204&amp;"\"&amp;AG204</t>
  </si>
  <si>
    <t>="""AT LIVE"",""AT LIVE"",""27"",""1"",""MHDDES507510F00080"""</t>
  </si>
  <si>
    <t>=NL("Picture",,AH205,"Height=",J205,"Width=",K205)</t>
  </si>
  <si>
    <t>=RIGHT(F205,6)</t>
  </si>
  <si>
    <t>=CONCATENATE(J205,"/",K205)</t>
  </si>
  <si>
    <t>=VLOOKUP(CONCATENATE(Options!$C$5,Report!O205),Translation!$K$5:$L$12,2,FALSE)</t>
  </si>
  <si>
    <t>=IFERROR(ROUND(NL(,"7002 Sales Price","5 Unit Price","1 Item No.",$E205,"2 Sales Code","HL_UVP")*1.2,2),"")</t>
  </si>
  <si>
    <t>=IFERROR(NL(,"99000771 Production BOM Header","60200 Licenser","1 No.",$H205),"")</t>
  </si>
  <si>
    <t>=IFERROR(NL(,"23 Vendor","2 Name","1 No.",$W205),"")</t>
  </si>
  <si>
    <t>=AF205&amp;"\"&amp;AG205</t>
  </si>
  <si>
    <t>="""AT LIVE"",""AT LIVE"",""27"",""1"",""MHDDES507510F00082"""</t>
  </si>
  <si>
    <t>=NL("Picture",,AH206,"Height=",J206,"Width=",K206)</t>
  </si>
  <si>
    <t>=RIGHT(F206,6)</t>
  </si>
  <si>
    <t>=CONCATENATE(J206,"/",K206)</t>
  </si>
  <si>
    <t>=VLOOKUP(CONCATENATE(Options!$C$5,Report!O206),Translation!$K$5:$L$12,2,FALSE)</t>
  </si>
  <si>
    <t>=IFERROR(ROUND(NL(,"7002 Sales Price","5 Unit Price","1 Item No.",$E206,"2 Sales Code","HL_UVP")*1.2,2),"")</t>
  </si>
  <si>
    <t>=IFERROR(NL(,"99000771 Production BOM Header","60200 Licenser","1 No.",$H206),"")</t>
  </si>
  <si>
    <t>=IFERROR(NL(,"23 Vendor","2 Name","1 No.",$W206),"")</t>
  </si>
  <si>
    <t>=AF206&amp;"\"&amp;AG206</t>
  </si>
  <si>
    <t>=NL("Picture",,AH207,"Height=",J207,"Width=",K207)</t>
  </si>
  <si>
    <t>=RIGHT(F207,6)</t>
  </si>
  <si>
    <t>=CONCATENATE(J207,"/",K207)</t>
  </si>
  <si>
    <t>=VLOOKUP(CONCATENATE(Options!$C$5,Report!O207),Translation!$K$5:$L$12,2,FALSE)</t>
  </si>
  <si>
    <t>=IFERROR(ROUND(NL(,"7002 Sales Price","5 Unit Price","1 Item No.",$E207,"2 Sales Code","HL_UVP")*1.2,2),"")</t>
  </si>
  <si>
    <t>=IFERROR(NL(,"99000771 Production BOM Header","60200 Licenser","1 No.",$H207),"")</t>
  </si>
  <si>
    <t>=IFERROR(NL(,"23 Vendor","2 Name","1 No.",$W207),"")</t>
  </si>
  <si>
    <t>=AF207&amp;"\"&amp;AG207</t>
  </si>
  <si>
    <t>="""AT LIVE"",""AT LIVE"",""27"",""1"",""MHDDES507510F0008Z"""</t>
  </si>
  <si>
    <t>=NL("Picture",,AH208,"Height=",J208,"Width=",K208)</t>
  </si>
  <si>
    <t>=RIGHT(F208,6)</t>
  </si>
  <si>
    <t>=CONCATENATE(J208,"/",K208)</t>
  </si>
  <si>
    <t>=VLOOKUP(CONCATENATE(Options!$C$5,Report!O208),Translation!$K$5:$L$12,2,FALSE)</t>
  </si>
  <si>
    <t>=IFERROR(ROUND(NL(,"7002 Sales Price","5 Unit Price","1 Item No.",$E208,"2 Sales Code","HL_UVP")*1.2,2),"")</t>
  </si>
  <si>
    <t>=IFERROR(NL(,"99000771 Production BOM Header","60200 Licenser","1 No.",$H208),"")</t>
  </si>
  <si>
    <t>=IFERROR(NL(,"23 Vendor","2 Name","1 No.",$W208),"")</t>
  </si>
  <si>
    <t>=AF208&amp;"\"&amp;AG208</t>
  </si>
  <si>
    <t>="""AT LIVE"",""AT LIVE"",""27"",""1"",""MHDDES507510F0009G"""</t>
  </si>
  <si>
    <t>=NL("Picture",,AH209,"Height=",J209,"Width=",K209)</t>
  </si>
  <si>
    <t>=RIGHT(F209,6)</t>
  </si>
  <si>
    <t>=CONCATENATE(J209,"/",K209)</t>
  </si>
  <si>
    <t>=VLOOKUP(CONCATENATE(Options!$C$5,Report!O209),Translation!$K$5:$L$12,2,FALSE)</t>
  </si>
  <si>
    <t>=IFERROR(ROUND(NL(,"7002 Sales Price","5 Unit Price","1 Item No.",$E209,"2 Sales Code","HL_UVP")*1.2,2),"")</t>
  </si>
  <si>
    <t>=IFERROR(NL(,"99000771 Production BOM Header","60200 Licenser","1 No.",$H209),"")</t>
  </si>
  <si>
    <t>=IFERROR(NL(,"23 Vendor","2 Name","1 No.",$W209),"")</t>
  </si>
  <si>
    <t>=AF209&amp;"\"&amp;AG209</t>
  </si>
  <si>
    <t>=NL("Picture",,AH210,"Height=",J210,"Width=",K210)</t>
  </si>
  <si>
    <t>=RIGHT(F210,6)</t>
  </si>
  <si>
    <t>=CONCATENATE(J210,"/",K210)</t>
  </si>
  <si>
    <t>=VLOOKUP(CONCATENATE(Options!$C$5,Report!O210),Translation!$K$5:$L$12,2,FALSE)</t>
  </si>
  <si>
    <t>=IFERROR(ROUND(NL(,"7002 Sales Price","5 Unit Price","1 Item No.",$E210,"2 Sales Code","HL_UVP")*1.2,2),"")</t>
  </si>
  <si>
    <t>=IFERROR(NL(,"99000771 Production BOM Header","60200 Licenser","1 No.",$H210),"")</t>
  </si>
  <si>
    <t>=IFERROR(NL(,"23 Vendor","2 Name","1 No.",$W210),"")</t>
  </si>
  <si>
    <t>=AF210&amp;"\"&amp;AG210</t>
  </si>
  <si>
    <t>="""AT LIVE"",""AT LIVE"",""27"",""1"",""MHDDES507510F0009I"""</t>
  </si>
  <si>
    <t>=NL("Picture",,AH211,"Height=",J211,"Width=",K211)</t>
  </si>
  <si>
    <t>=RIGHT(F211,6)</t>
  </si>
  <si>
    <t>=CONCATENATE(J211,"/",K211)</t>
  </si>
  <si>
    <t>=VLOOKUP(CONCATENATE(Options!$C$5,Report!O211),Translation!$K$5:$L$12,2,FALSE)</t>
  </si>
  <si>
    <t>=IFERROR(ROUND(NL(,"7002 Sales Price","5 Unit Price","1 Item No.",$E211,"2 Sales Code","HL_UVP")*1.2,2),"")</t>
  </si>
  <si>
    <t>=IFERROR(NL(,"99000771 Production BOM Header","60200 Licenser","1 No.",$H211),"")</t>
  </si>
  <si>
    <t>=IFERROR(NL(,"23 Vendor","2 Name","1 No.",$W211),"")</t>
  </si>
  <si>
    <t>=AF211&amp;"\"&amp;AG211</t>
  </si>
  <si>
    <t>="""AT LIVE"",""AT LIVE"",""27"",""1"",""MHDDES507510F0009L"""</t>
  </si>
  <si>
    <t>=NL("Picture",,AH212,"Height=",J212,"Width=",K212)</t>
  </si>
  <si>
    <t>=RIGHT(F212,6)</t>
  </si>
  <si>
    <t>=CONCATENATE(J212,"/",K212)</t>
  </si>
  <si>
    <t>=VLOOKUP(CONCATENATE(Options!$C$5,Report!O212),Translation!$K$5:$L$12,2,FALSE)</t>
  </si>
  <si>
    <t>=IFERROR(ROUND(NL(,"7002 Sales Price","5 Unit Price","1 Item No.",$E212,"2 Sales Code","HL_UVP")*1.2,2),"")</t>
  </si>
  <si>
    <t>=IFERROR(NL(,"99000771 Production BOM Header","60200 Licenser","1 No.",$H212),"")</t>
  </si>
  <si>
    <t>=IFERROR(NL(,"23 Vendor","2 Name","1 No.",$W212),"")</t>
  </si>
  <si>
    <t>=AF212&amp;"\"&amp;AG212</t>
  </si>
  <si>
    <t>="""AT LIVE"",""AT LIVE"",""27"",""1"",""MHDDES507510F0009M"""</t>
  </si>
  <si>
    <t>=NL("Picture",,AH213,"Height=",J213,"Width=",K213)</t>
  </si>
  <si>
    <t>=RIGHT(F213,6)</t>
  </si>
  <si>
    <t>=CONCATENATE(J213,"/",K213)</t>
  </si>
  <si>
    <t>=VLOOKUP(CONCATENATE(Options!$C$5,Report!O213),Translation!$K$5:$L$12,2,FALSE)</t>
  </si>
  <si>
    <t>=IFERROR(ROUND(NL(,"7002 Sales Price","5 Unit Price","1 Item No.",$E213,"2 Sales Code","HL_UVP")*1.2,2),"")</t>
  </si>
  <si>
    <t>=IFERROR(NL(,"99000771 Production BOM Header","60200 Licenser","1 No.",$H213),"")</t>
  </si>
  <si>
    <t>=IFERROR(NL(,"23 Vendor","2 Name","1 No.",$W213),"")</t>
  </si>
  <si>
    <t>=AF213&amp;"\"&amp;AG213</t>
  </si>
  <si>
    <t>="""AT LIVE"",""AT LIVE"",""27"",""1"",""MHDDES507510F0009N"""</t>
  </si>
  <si>
    <t>=NL("Picture",,AH214,"Height=",J214,"Width=",K214)</t>
  </si>
  <si>
    <t>=RIGHT(F214,6)</t>
  </si>
  <si>
    <t>=CONCATENATE(J214,"/",K214)</t>
  </si>
  <si>
    <t>=VLOOKUP(CONCATENATE(Options!$C$5,Report!O214),Translation!$K$5:$L$12,2,FALSE)</t>
  </si>
  <si>
    <t>=IFERROR(ROUND(NL(,"7002 Sales Price","5 Unit Price","1 Item No.",$E214,"2 Sales Code","HL_UVP")*1.2,2),"")</t>
  </si>
  <si>
    <t>=IFERROR(NL(,"99000771 Production BOM Header","60200 Licenser","1 No.",$H214),"")</t>
  </si>
  <si>
    <t>=IFERROR(NL(,"23 Vendor","2 Name","1 No.",$W214),"")</t>
  </si>
  <si>
    <t>=AF214&amp;"\"&amp;AG214</t>
  </si>
  <si>
    <t>="""AT LIVE"",""AT LIVE"",""27"",""1"",""MHDDES507510F0009O"""</t>
  </si>
  <si>
    <t>=NL("Picture",,AH215,"Height=",J215,"Width=",K215)</t>
  </si>
  <si>
    <t>=RIGHT(F215,6)</t>
  </si>
  <si>
    <t>=CONCATENATE(J215,"/",K215)</t>
  </si>
  <si>
    <t>=VLOOKUP(CONCATENATE(Options!$C$5,Report!O215),Translation!$K$5:$L$12,2,FALSE)</t>
  </si>
  <si>
    <t>=IFERROR(ROUND(NL(,"7002 Sales Price","5 Unit Price","1 Item No.",$E215,"2 Sales Code","HL_UVP")*1.2,2),"")</t>
  </si>
  <si>
    <t>=IFERROR(NL(,"99000771 Production BOM Header","60200 Licenser","1 No.",$H215),"")</t>
  </si>
  <si>
    <t>=IFERROR(NL(,"23 Vendor","2 Name","1 No.",$W215),"")</t>
  </si>
  <si>
    <t>=AF215&amp;"\"&amp;AG215</t>
  </si>
  <si>
    <t>="""AT LIVE"",""AT LIVE"",""27"",""1"",""MHDDES507510F0009R"""</t>
  </si>
  <si>
    <t>=NL("Picture",,AH216,"Height=",J216,"Width=",K216)</t>
  </si>
  <si>
    <t>=RIGHT(F216,6)</t>
  </si>
  <si>
    <t>=CONCATENATE(J216,"/",K216)</t>
  </si>
  <si>
    <t>=VLOOKUP(CONCATENATE(Options!$C$5,Report!O216),Translation!$K$5:$L$12,2,FALSE)</t>
  </si>
  <si>
    <t>=IFERROR(ROUND(NL(,"7002 Sales Price","5 Unit Price","1 Item No.",$E216,"2 Sales Code","HL_UVP")*1.2,2),"")</t>
  </si>
  <si>
    <t>=IFERROR(NL(,"99000771 Production BOM Header","60200 Licenser","1 No.",$H216),"")</t>
  </si>
  <si>
    <t>=IFERROR(NL(,"23 Vendor","2 Name","1 No.",$W216),"")</t>
  </si>
  <si>
    <t>=AF216&amp;"\"&amp;AG216</t>
  </si>
  <si>
    <t>="""AT LIVE"",""AT LIVE"",""27"",""1"",""MHDDES507510F0009S"""</t>
  </si>
  <si>
    <t>=NL("Picture",,AH217,"Height=",J217,"Width=",K217)</t>
  </si>
  <si>
    <t>=RIGHT(F217,6)</t>
  </si>
  <si>
    <t>=CONCATENATE(J217,"/",K217)</t>
  </si>
  <si>
    <t>=VLOOKUP(CONCATENATE(Options!$C$5,Report!O217),Translation!$K$5:$L$12,2,FALSE)</t>
  </si>
  <si>
    <t>=IFERROR(ROUND(NL(,"7002 Sales Price","5 Unit Price","1 Item No.",$E217,"2 Sales Code","HL_UVP")*1.2,2),"")</t>
  </si>
  <si>
    <t>=IFERROR(NL(,"99000771 Production BOM Header","60200 Licenser","1 No.",$H217),"")</t>
  </si>
  <si>
    <t>=IFERROR(NL(,"23 Vendor","2 Name","1 No.",$W217),"")</t>
  </si>
  <si>
    <t>=AF217&amp;"\"&amp;AG217</t>
  </si>
  <si>
    <t>="""AT LIVE"",""AT LIVE"",""27"",""1"",""MHDDES507510F0009T"""</t>
  </si>
  <si>
    <t>=NL("Picture",,AH218,"Height=",J218,"Width=",K218)</t>
  </si>
  <si>
    <t>=RIGHT(F218,6)</t>
  </si>
  <si>
    <t>=CONCATENATE(J218,"/",K218)</t>
  </si>
  <si>
    <t>=VLOOKUP(CONCATENATE(Options!$C$5,Report!O218),Translation!$K$5:$L$12,2,FALSE)</t>
  </si>
  <si>
    <t>=IFERROR(ROUND(NL(,"7002 Sales Price","5 Unit Price","1 Item No.",$E218,"2 Sales Code","HL_UVP")*1.2,2),"")</t>
  </si>
  <si>
    <t>=IFERROR(NL(,"99000771 Production BOM Header","60200 Licenser","1 No.",$H218),"")</t>
  </si>
  <si>
    <t>=IFERROR(NL(,"23 Vendor","2 Name","1 No.",$W218),"")</t>
  </si>
  <si>
    <t>=AF218&amp;"\"&amp;AG218</t>
  </si>
  <si>
    <t>="""AT LIVE"",""AT LIVE"",""27"",""1"",""MHDDES507510F0009U"""</t>
  </si>
  <si>
    <t>=NL("Picture",,AH219,"Height=",J219,"Width=",K219)</t>
  </si>
  <si>
    <t>=RIGHT(F219,6)</t>
  </si>
  <si>
    <t>=CONCATENATE(J219,"/",K219)</t>
  </si>
  <si>
    <t>=VLOOKUP(CONCATENATE(Options!$C$5,Report!O219),Translation!$K$5:$L$12,2,FALSE)</t>
  </si>
  <si>
    <t>=IFERROR(ROUND(NL(,"7002 Sales Price","5 Unit Price","1 Item No.",$E219,"2 Sales Code","HL_UVP")*1.2,2),"")</t>
  </si>
  <si>
    <t>=IFERROR(NL(,"99000771 Production BOM Header","60200 Licenser","1 No.",$H219),"")</t>
  </si>
  <si>
    <t>=IFERROR(NL(,"23 Vendor","2 Name","1 No.",$W219),"")</t>
  </si>
  <si>
    <t>=AF219&amp;"\"&amp;AG219</t>
  </si>
  <si>
    <t>="""AT LIVE"",""AT LIVE"",""27"",""1"",""MHDDES507510F0009V"""</t>
  </si>
  <si>
    <t>=NL("Picture",,AH220,"Height=",J220,"Width=",K220)</t>
  </si>
  <si>
    <t>=RIGHT(F220,6)</t>
  </si>
  <si>
    <t>=CONCATENATE(J220,"/",K220)</t>
  </si>
  <si>
    <t>=VLOOKUP(CONCATENATE(Options!$C$5,Report!O220),Translation!$K$5:$L$12,2,FALSE)</t>
  </si>
  <si>
    <t>=IFERROR(ROUND(NL(,"7002 Sales Price","5 Unit Price","1 Item No.",$E220,"2 Sales Code","HL_UVP")*1.2,2),"")</t>
  </si>
  <si>
    <t>=IFERROR(NL(,"99000771 Production BOM Header","60200 Licenser","1 No.",$H220),"")</t>
  </si>
  <si>
    <t>=IFERROR(NL(,"23 Vendor","2 Name","1 No.",$W220),"")</t>
  </si>
  <si>
    <t>=AF220&amp;"\"&amp;AG220</t>
  </si>
  <si>
    <t>="""AT LIVE"",""AT LIVE"",""27"",""1"",""MHDDES507510F0009W"""</t>
  </si>
  <si>
    <t>=NL("Picture",,AH221,"Height=",J221,"Width=",K221)</t>
  </si>
  <si>
    <t>=RIGHT(F221,6)</t>
  </si>
  <si>
    <t>=CONCATENATE(J221,"/",K221)</t>
  </si>
  <si>
    <t>=VLOOKUP(CONCATENATE(Options!$C$5,Report!O221),Translation!$K$5:$L$12,2,FALSE)</t>
  </si>
  <si>
    <t>=IFERROR(ROUND(NL(,"7002 Sales Price","5 Unit Price","1 Item No.",$E221,"2 Sales Code","HL_UVP")*1.2,2),"")</t>
  </si>
  <si>
    <t>=IFERROR(NL(,"99000771 Production BOM Header","60200 Licenser","1 No.",$H221),"")</t>
  </si>
  <si>
    <t>=IFERROR(NL(,"23 Vendor","2 Name","1 No.",$W221),"")</t>
  </si>
  <si>
    <t>=AF221&amp;"\"&amp;AG221</t>
  </si>
  <si>
    <t>="""AT LIVE"",""AT LIVE"",""27"",""1"",""MHDDES507510F0009X"""</t>
  </si>
  <si>
    <t>=NL("Picture",,AH222,"Height=",J222,"Width=",K222)</t>
  </si>
  <si>
    <t>=RIGHT(F222,6)</t>
  </si>
  <si>
    <t>=CONCATENATE(J222,"/",K222)</t>
  </si>
  <si>
    <t>=VLOOKUP(CONCATENATE(Options!$C$5,Report!O222),Translation!$K$5:$L$12,2,FALSE)</t>
  </si>
  <si>
    <t>=IFERROR(ROUND(NL(,"7002 Sales Price","5 Unit Price","1 Item No.",$E222,"2 Sales Code","HL_UVP")*1.2,2),"")</t>
  </si>
  <si>
    <t>=IFERROR(NL(,"99000771 Production BOM Header","60200 Licenser","1 No.",$H222),"")</t>
  </si>
  <si>
    <t>=IFERROR(NL(,"23 Vendor","2 Name","1 No.",$W222),"")</t>
  </si>
  <si>
    <t>=AF222&amp;"\"&amp;AG222</t>
  </si>
  <si>
    <t>="""AT LIVE"",""AT LIVE"",""27"",""1"",""MHDDES507510F000A8"""</t>
  </si>
  <si>
    <t>=NL("Picture",,AH223,"Height=",J223,"Width=",K223)</t>
  </si>
  <si>
    <t>=RIGHT(F223,6)</t>
  </si>
  <si>
    <t>=CONCATENATE(J223,"/",K223)</t>
  </si>
  <si>
    <t>=VLOOKUP(CONCATENATE(Options!$C$5,Report!O223),Translation!$K$5:$L$12,2,FALSE)</t>
  </si>
  <si>
    <t>=IFERROR(ROUND(NL(,"7002 Sales Price","5 Unit Price","1 Item No.",$E223,"2 Sales Code","HL_UVP")*1.2,2),"")</t>
  </si>
  <si>
    <t>=IFERROR(NL(,"99000771 Production BOM Header","60200 Licenser","1 No.",$H223),"")</t>
  </si>
  <si>
    <t>=IFERROR(NL(,"23 Vendor","2 Name","1 No.",$W223),"")</t>
  </si>
  <si>
    <t>=AF223&amp;"\"&amp;AG223</t>
  </si>
  <si>
    <t>="""AT LIVE"",""AT LIVE"",""27"",""1"",""MHDDES507510F000A9"""</t>
  </si>
  <si>
    <t>=NL("Picture",,AH224,"Height=",J224,"Width=",K224)</t>
  </si>
  <si>
    <t>=RIGHT(F224,6)</t>
  </si>
  <si>
    <t>=CONCATENATE(J224,"/",K224)</t>
  </si>
  <si>
    <t>=VLOOKUP(CONCATENATE(Options!$C$5,Report!O224),Translation!$K$5:$L$12,2,FALSE)</t>
  </si>
  <si>
    <t>=IFERROR(ROUND(NL(,"7002 Sales Price","5 Unit Price","1 Item No.",$E224,"2 Sales Code","HL_UVP")*1.2,2),"")</t>
  </si>
  <si>
    <t>=IFERROR(NL(,"99000771 Production BOM Header","60200 Licenser","1 No.",$H224),"")</t>
  </si>
  <si>
    <t>=IFERROR(NL(,"23 Vendor","2 Name","1 No.",$W224),"")</t>
  </si>
  <si>
    <t>=AF224&amp;"\"&amp;AG224</t>
  </si>
  <si>
    <t>="""AT LIVE"",""AT LIVE"",""27"",""1"",""MHDDES507510F000AB"""</t>
  </si>
  <si>
    <t>=NL("Picture",,AH225,"Height=",J225,"Width=",K225)</t>
  </si>
  <si>
    <t>=RIGHT(F225,6)</t>
  </si>
  <si>
    <t>=CONCATENATE(J225,"/",K225)</t>
  </si>
  <si>
    <t>=VLOOKUP(CONCATENATE(Options!$C$5,Report!O225),Translation!$K$5:$L$12,2,FALSE)</t>
  </si>
  <si>
    <t>=IFERROR(ROUND(NL(,"7002 Sales Price","5 Unit Price","1 Item No.",$E225,"2 Sales Code","HL_UVP")*1.2,2),"")</t>
  </si>
  <si>
    <t>=IFERROR(NL(,"99000771 Production BOM Header","60200 Licenser","1 No.",$H225),"")</t>
  </si>
  <si>
    <t>=IFERROR(NL(,"23 Vendor","2 Name","1 No.",$W225),"")</t>
  </si>
  <si>
    <t>=AF225&amp;"\"&amp;AG225</t>
  </si>
  <si>
    <t>="""AT LIVE"",""AT LIVE"",""27"",""1"",""MHDDES507510F000AD"""</t>
  </si>
  <si>
    <t>=NL("Picture",,AH226,"Height=",J226,"Width=",K226)</t>
  </si>
  <si>
    <t>=RIGHT(F226,6)</t>
  </si>
  <si>
    <t>=CONCATENATE(J226,"/",K226)</t>
  </si>
  <si>
    <t>=VLOOKUP(CONCATENATE(Options!$C$5,Report!O226),Translation!$K$5:$L$12,2,FALSE)</t>
  </si>
  <si>
    <t>=IFERROR(ROUND(NL(,"7002 Sales Price","5 Unit Price","1 Item No.",$E226,"2 Sales Code","HL_UVP")*1.2,2),"")</t>
  </si>
  <si>
    <t>=IFERROR(NL(,"99000771 Production BOM Header","60200 Licenser","1 No.",$H226),"")</t>
  </si>
  <si>
    <t>=IFERROR(NL(,"23 Vendor","2 Name","1 No.",$W226),"")</t>
  </si>
  <si>
    <t>=AF226&amp;"\"&amp;AG226</t>
  </si>
  <si>
    <t>="""AT LIVE"",""AT LIVE"",""27"",""1"",""MHDDES507510F000AE"""</t>
  </si>
  <si>
    <t>=NL("Picture",,AH227,"Height=",J227,"Width=",K227)</t>
  </si>
  <si>
    <t>=RIGHT(F227,6)</t>
  </si>
  <si>
    <t>=CONCATENATE(J227,"/",K227)</t>
  </si>
  <si>
    <t>=VLOOKUP(CONCATENATE(Options!$C$5,Report!O227),Translation!$K$5:$L$12,2,FALSE)</t>
  </si>
  <si>
    <t>=IFERROR(ROUND(NL(,"7002 Sales Price","5 Unit Price","1 Item No.",$E227,"2 Sales Code","HL_UVP")*1.2,2),"")</t>
  </si>
  <si>
    <t>=IFERROR(NL(,"99000771 Production BOM Header","60200 Licenser","1 No.",$H227),"")</t>
  </si>
  <si>
    <t>=IFERROR(NL(,"23 Vendor","2 Name","1 No.",$W227),"")</t>
  </si>
  <si>
    <t>=AF227&amp;"\"&amp;AG227</t>
  </si>
  <si>
    <t>="""AT LIVE"",""AT LIVE"",""27"",""1"",""MHDDES507510F000AS"""</t>
  </si>
  <si>
    <t>=NL("Picture",,AH228,"Height=",J228,"Width=",K228)</t>
  </si>
  <si>
    <t>=RIGHT(F228,6)</t>
  </si>
  <si>
    <t>=CONCATENATE(J228,"/",K228)</t>
  </si>
  <si>
    <t>=VLOOKUP(CONCATENATE(Options!$C$5,Report!O228),Translation!$K$5:$L$12,2,FALSE)</t>
  </si>
  <si>
    <t>=IFERROR(ROUND(NL(,"7002 Sales Price","5 Unit Price","1 Item No.",$E228,"2 Sales Code","HL_UVP")*1.2,2),"")</t>
  </si>
  <si>
    <t>=IFERROR(NL(,"99000771 Production BOM Header","60200 Licenser","1 No.",$H228),"")</t>
  </si>
  <si>
    <t>=IFERROR(NL(,"23 Vendor","2 Name","1 No.",$W228),"")</t>
  </si>
  <si>
    <t>=AF228&amp;"\"&amp;AG228</t>
  </si>
  <si>
    <t>="""AT LIVE"",""AT LIVE"",""27"",""1"",""MHDDES507510F000AU"""</t>
  </si>
  <si>
    <t>=NL("Picture",,AH229,"Height=",J229,"Width=",K229)</t>
  </si>
  <si>
    <t>=RIGHT(F229,6)</t>
  </si>
  <si>
    <t>=CONCATENATE(J229,"/",K229)</t>
  </si>
  <si>
    <t>=VLOOKUP(CONCATENATE(Options!$C$5,Report!O229),Translation!$K$5:$L$12,2,FALSE)</t>
  </si>
  <si>
    <t>=IFERROR(ROUND(NL(,"7002 Sales Price","5 Unit Price","1 Item No.",$E229,"2 Sales Code","HL_UVP")*1.2,2),"")</t>
  </si>
  <si>
    <t>=IFERROR(NL(,"99000771 Production BOM Header","60200 Licenser","1 No.",$H229),"")</t>
  </si>
  <si>
    <t>=IFERROR(NL(,"23 Vendor","2 Name","1 No.",$W229),"")</t>
  </si>
  <si>
    <t>=AF229&amp;"\"&amp;AG229</t>
  </si>
  <si>
    <t>="""AT LIVE"",""AT LIVE"",""27"",""1"",""MHDDES507510F000AV"""</t>
  </si>
  <si>
    <t>=NL("Picture",,AH230,"Height=",J230,"Width=",K230)</t>
  </si>
  <si>
    <t>=RIGHT(F230,6)</t>
  </si>
  <si>
    <t>=CONCATENATE(J230,"/",K230)</t>
  </si>
  <si>
    <t>=VLOOKUP(CONCATENATE(Options!$C$5,Report!O230),Translation!$K$5:$L$12,2,FALSE)</t>
  </si>
  <si>
    <t>=IFERROR(ROUND(NL(,"7002 Sales Price","5 Unit Price","1 Item No.",$E230,"2 Sales Code","HL_UVP")*1.2,2),"")</t>
  </si>
  <si>
    <t>=IFERROR(NL(,"99000771 Production BOM Header","60200 Licenser","1 No.",$H230),"")</t>
  </si>
  <si>
    <t>=IFERROR(NL(,"23 Vendor","2 Name","1 No.",$W230),"")</t>
  </si>
  <si>
    <t>=AF230&amp;"\"&amp;AG230</t>
  </si>
  <si>
    <t>=NL("Picture",,AH231,"Height=",J231,"Width=",K231)</t>
  </si>
  <si>
    <t>=RIGHT(F231,6)</t>
  </si>
  <si>
    <t>=CONCATENATE(J231,"/",K231)</t>
  </si>
  <si>
    <t>=VLOOKUP(CONCATENATE(Options!$C$5,Report!O231),Translation!$K$5:$L$12,2,FALSE)</t>
  </si>
  <si>
    <t>=IFERROR(ROUND(NL(,"7002 Sales Price","5 Unit Price","1 Item No.",$E231,"2 Sales Code","HL_UVP")*1.2,2),"")</t>
  </si>
  <si>
    <t>=IFERROR(NL(,"99000771 Production BOM Header","60200 Licenser","1 No.",$H231),"")</t>
  </si>
  <si>
    <t>=IFERROR(NL(,"23 Vendor","2 Name","1 No.",$W231),"")</t>
  </si>
  <si>
    <t>=AF231&amp;"\"&amp;AG231</t>
  </si>
  <si>
    <t>=NL("Picture",,AH232,"Height=",J232,"Width=",K232)</t>
  </si>
  <si>
    <t>=RIGHT(F232,6)</t>
  </si>
  <si>
    <t>=CONCATENATE(J232,"/",K232)</t>
  </si>
  <si>
    <t>=VLOOKUP(CONCATENATE(Options!$C$5,Report!O232),Translation!$K$5:$L$12,2,FALSE)</t>
  </si>
  <si>
    <t>=IFERROR(ROUND(NL(,"7002 Sales Price","5 Unit Price","1 Item No.",$E232,"2 Sales Code","HL_UVP")*1.2,2),"")</t>
  </si>
  <si>
    <t>=IFERROR(NL(,"99000771 Production BOM Header","60200 Licenser","1 No.",$H232),"")</t>
  </si>
  <si>
    <t>=IFERROR(NL(,"23 Vendor","2 Name","1 No.",$W232),"")</t>
  </si>
  <si>
    <t>=AF232&amp;"\"&amp;AG232</t>
  </si>
  <si>
    <t>="""AT LIVE"",""AT LIVE"",""27"",""1"",""MHDDES507510F000BH"""</t>
  </si>
  <si>
    <t>=NL("Picture",,AH233,"Height=",J233,"Width=",K233)</t>
  </si>
  <si>
    <t>=RIGHT(F233,6)</t>
  </si>
  <si>
    <t>=CONCATENATE(J233,"/",K233)</t>
  </si>
  <si>
    <t>=VLOOKUP(CONCATENATE(Options!$C$5,Report!O233),Translation!$K$5:$L$12,2,FALSE)</t>
  </si>
  <si>
    <t>=IFERROR(ROUND(NL(,"7002 Sales Price","5 Unit Price","1 Item No.",$E233,"2 Sales Code","HL_UVP")*1.2,2),"")</t>
  </si>
  <si>
    <t>=IFERROR(NL(,"99000771 Production BOM Header","60200 Licenser","1 No.",$H233),"")</t>
  </si>
  <si>
    <t>=IFERROR(NL(,"23 Vendor","2 Name","1 No.",$W233),"")</t>
  </si>
  <si>
    <t>=AF233&amp;"\"&amp;AG233</t>
  </si>
  <si>
    <t>="""AT LIVE"",""AT LIVE"",""27"",""1"",""MHDDES507510F000BI"""</t>
  </si>
  <si>
    <t>=NL("Picture",,AH234,"Height=",J234,"Width=",K234)</t>
  </si>
  <si>
    <t>=RIGHT(F234,6)</t>
  </si>
  <si>
    <t>=CONCATENATE(J234,"/",K234)</t>
  </si>
  <si>
    <t>=VLOOKUP(CONCATENATE(Options!$C$5,Report!O234),Translation!$K$5:$L$12,2,FALSE)</t>
  </si>
  <si>
    <t>=IFERROR(ROUND(NL(,"7002 Sales Price","5 Unit Price","1 Item No.",$E234,"2 Sales Code","HL_UVP")*1.2,2),"")</t>
  </si>
  <si>
    <t>=IFERROR(NL(,"99000771 Production BOM Header","60200 Licenser","1 No.",$H234),"")</t>
  </si>
  <si>
    <t>=IFERROR(NL(,"23 Vendor","2 Name","1 No.",$W234),"")</t>
  </si>
  <si>
    <t>=AF234&amp;"\"&amp;AG234</t>
  </si>
  <si>
    <t>="""AT LIVE"",""AT LIVE"",""27"",""1"",""MHDDES507510F000BJ"""</t>
  </si>
  <si>
    <t>=NL("Picture",,AH235,"Height=",J235,"Width=",K235)</t>
  </si>
  <si>
    <t>=RIGHT(F235,6)</t>
  </si>
  <si>
    <t>=CONCATENATE(J235,"/",K235)</t>
  </si>
  <si>
    <t>=VLOOKUP(CONCATENATE(Options!$C$5,Report!O235),Translation!$K$5:$L$12,2,FALSE)</t>
  </si>
  <si>
    <t>=IFERROR(ROUND(NL(,"7002 Sales Price","5 Unit Price","1 Item No.",$E235,"2 Sales Code","HL_UVP")*1.2,2),"")</t>
  </si>
  <si>
    <t>=IFERROR(NL(,"99000771 Production BOM Header","60200 Licenser","1 No.",$H235),"")</t>
  </si>
  <si>
    <t>=IFERROR(NL(,"23 Vendor","2 Name","1 No.",$W235),"")</t>
  </si>
  <si>
    <t>=AF235&amp;"\"&amp;AG235</t>
  </si>
  <si>
    <t>="""AT LIVE"",""AT LIVE"",""27"",""1"",""MHDDES507510F000BL"""</t>
  </si>
  <si>
    <t>=NL("Picture",,AH236,"Height=",J236,"Width=",K236)</t>
  </si>
  <si>
    <t>=RIGHT(F236,6)</t>
  </si>
  <si>
    <t>=CONCATENATE(J236,"/",K236)</t>
  </si>
  <si>
    <t>=VLOOKUP(CONCATENATE(Options!$C$5,Report!O236),Translation!$K$5:$L$12,2,FALSE)</t>
  </si>
  <si>
    <t>=IFERROR(ROUND(NL(,"7002 Sales Price","5 Unit Price","1 Item No.",$E236,"2 Sales Code","HL_UVP")*1.2,2),"")</t>
  </si>
  <si>
    <t>=IFERROR(NL(,"99000771 Production BOM Header","60200 Licenser","1 No.",$H236),"")</t>
  </si>
  <si>
    <t>=IFERROR(NL(,"23 Vendor","2 Name","1 No.",$W236),"")</t>
  </si>
  <si>
    <t>=AF236&amp;"\"&amp;AG236</t>
  </si>
  <si>
    <t>="""AT LIVE"",""AT LIVE"",""27"",""1"",""MHDDES507510F000BW"""</t>
  </si>
  <si>
    <t>=NL("Picture",,AH237,"Height=",J237,"Width=",K237)</t>
  </si>
  <si>
    <t>=RIGHT(F237,6)</t>
  </si>
  <si>
    <t>=CONCATENATE(J237,"/",K237)</t>
  </si>
  <si>
    <t>=VLOOKUP(CONCATENATE(Options!$C$5,Report!O237),Translation!$K$5:$L$12,2,FALSE)</t>
  </si>
  <si>
    <t>=IFERROR(ROUND(NL(,"7002 Sales Price","5 Unit Price","1 Item No.",$E237,"2 Sales Code","HL_UVP")*1.2,2),"")</t>
  </si>
  <si>
    <t>=IFERROR(NL(,"99000771 Production BOM Header","60200 Licenser","1 No.",$H237),"")</t>
  </si>
  <si>
    <t>=IFERROR(NL(,"23 Vendor","2 Name","1 No.",$W237),"")</t>
  </si>
  <si>
    <t>=AF237&amp;"\"&amp;AG237</t>
  </si>
  <si>
    <t>="""AT LIVE"",""AT LIVE"",""27"",""1"",""MHDDES507510F000BX"""</t>
  </si>
  <si>
    <t>=NL("Picture",,AH238,"Height=",J238,"Width=",K238)</t>
  </si>
  <si>
    <t>=RIGHT(F238,6)</t>
  </si>
  <si>
    <t>=CONCATENATE(J238,"/",K238)</t>
  </si>
  <si>
    <t>=VLOOKUP(CONCATENATE(Options!$C$5,Report!O238),Translation!$K$5:$L$12,2,FALSE)</t>
  </si>
  <si>
    <t>=IFERROR(ROUND(NL(,"7002 Sales Price","5 Unit Price","1 Item No.",$E238,"2 Sales Code","HL_UVP")*1.2,2),"")</t>
  </si>
  <si>
    <t>=IFERROR(NL(,"99000771 Production BOM Header","60200 Licenser","1 No.",$H238),"")</t>
  </si>
  <si>
    <t>=IFERROR(NL(,"23 Vendor","2 Name","1 No.",$W238),"")</t>
  </si>
  <si>
    <t>=AF238&amp;"\"&amp;AG238</t>
  </si>
  <si>
    <t>=NL("Picture",,AH239,"Height=",J239,"Width=",K239)</t>
  </si>
  <si>
    <t>=RIGHT(F239,6)</t>
  </si>
  <si>
    <t>=CONCATENATE(J239,"/",K239)</t>
  </si>
  <si>
    <t>=VLOOKUP(CONCATENATE(Options!$C$5,Report!O239),Translation!$K$5:$L$12,2,FALSE)</t>
  </si>
  <si>
    <t>=IFERROR(ROUND(NL(,"7002 Sales Price","5 Unit Price","1 Item No.",$E239,"2 Sales Code","HL_UVP")*1.2,2),"")</t>
  </si>
  <si>
    <t>=IFERROR(NL(,"99000771 Production BOM Header","60200 Licenser","1 No.",$H239),"")</t>
  </si>
  <si>
    <t>=IFERROR(NL(,"23 Vendor","2 Name","1 No.",$W239),"")</t>
  </si>
  <si>
    <t>=AF239&amp;"\"&amp;AG239</t>
  </si>
  <si>
    <t>="""AT LIVE"",""AT LIVE"",""27"",""1"",""MHDDES6018010F0000O"""</t>
  </si>
  <si>
    <t>=NL("Picture",,AH240,"Height=",J240,"Width=",K240)</t>
  </si>
  <si>
    <t>=RIGHT(F240,6)</t>
  </si>
  <si>
    <t>=CONCATENATE(J240,"/",K240)</t>
  </si>
  <si>
    <t>=VLOOKUP(CONCATENATE(Options!$C$5,Report!O240),Translation!$K$5:$L$12,2,FALSE)</t>
  </si>
  <si>
    <t>=IFERROR(ROUND(NL(,"7002 Sales Price","5 Unit Price","1 Item No.",$E240,"2 Sales Code","HL_UVP")*1.2,2),"")</t>
  </si>
  <si>
    <t>=IFERROR(NL(,"99000771 Production BOM Header","60200 Licenser","1 No.",$H240),"")</t>
  </si>
  <si>
    <t>=IFERROR(NL(,"23 Vendor","2 Name","1 No.",$W240),"")</t>
  </si>
  <si>
    <t>=AF240&amp;"\"&amp;AG240</t>
  </si>
  <si>
    <t>="""AT LIVE"",""AT LIVE"",""27"",""1"",""MHDDES6018010F0000Z"""</t>
  </si>
  <si>
    <t>=NL("Picture",,AH241,"Height=",J241,"Width=",K241)</t>
  </si>
  <si>
    <t>=RIGHT(F241,6)</t>
  </si>
  <si>
    <t>=CONCATENATE(J241,"/",K241)</t>
  </si>
  <si>
    <t>=VLOOKUP(CONCATENATE(Options!$C$5,Report!O241),Translation!$K$5:$L$12,2,FALSE)</t>
  </si>
  <si>
    <t>=IFERROR(ROUND(NL(,"7002 Sales Price","5 Unit Price","1 Item No.",$E241,"2 Sales Code","HL_UVP")*1.2,2),"")</t>
  </si>
  <si>
    <t>=IFERROR(NL(,"99000771 Production BOM Header","60200 Licenser","1 No.",$H241),"")</t>
  </si>
  <si>
    <t>=IFERROR(NL(,"23 Vendor","2 Name","1 No.",$W241),"")</t>
  </si>
  <si>
    <t>=AF241&amp;"\"&amp;AG241</t>
  </si>
  <si>
    <t>=NL("Picture",,AH242,"Height=",J242,"Width=",K242)</t>
  </si>
  <si>
    <t>=RIGHT(F242,6)</t>
  </si>
  <si>
    <t>=CONCATENATE(J242,"/",K242)</t>
  </si>
  <si>
    <t>=VLOOKUP(CONCATENATE(Options!$C$5,Report!O242),Translation!$K$5:$L$12,2,FALSE)</t>
  </si>
  <si>
    <t>=IFERROR(ROUND(NL(,"7002 Sales Price","5 Unit Price","1 Item No.",$E242,"2 Sales Code","HL_UVP")*1.2,2),"")</t>
  </si>
  <si>
    <t>=IFERROR(NL(,"99000771 Production BOM Header","60200 Licenser","1 No.",$H242),"")</t>
  </si>
  <si>
    <t>=IFERROR(NL(,"23 Vendor","2 Name","1 No.",$W242),"")</t>
  </si>
  <si>
    <t>=AF242&amp;"\"&amp;AG242</t>
  </si>
  <si>
    <t>="""AT LIVE"",""AT LIVE"",""27"",""1"",""MHDDES6018010F0001D"""</t>
  </si>
  <si>
    <t>=NL("Picture",,AH243,"Height=",J243,"Width=",K243)</t>
  </si>
  <si>
    <t>=RIGHT(F243,6)</t>
  </si>
  <si>
    <t>=CONCATENATE(J243,"/",K243)</t>
  </si>
  <si>
    <t>=VLOOKUP(CONCATENATE(Options!$C$5,Report!O243),Translation!$K$5:$L$12,2,FALSE)</t>
  </si>
  <si>
    <t>=IFERROR(ROUND(NL(,"7002 Sales Price","5 Unit Price","1 Item No.",$E243,"2 Sales Code","HL_UVP")*1.2,2),"")</t>
  </si>
  <si>
    <t>=IFERROR(NL(,"99000771 Production BOM Header","60200 Licenser","1 No.",$H243),"")</t>
  </si>
  <si>
    <t>=IFERROR(NL(,"23 Vendor","2 Name","1 No.",$W243),"")</t>
  </si>
  <si>
    <t>=AF243&amp;"\"&amp;AG243</t>
  </si>
  <si>
    <t>="""AT LIVE"",""AT LIVE"",""27"",""1"",""MHDDES6018010F0001E"""</t>
  </si>
  <si>
    <t>=NL("Picture",,AH244,"Height=",J244,"Width=",K244)</t>
  </si>
  <si>
    <t>=RIGHT(F244,6)</t>
  </si>
  <si>
    <t>=CONCATENATE(J244,"/",K244)</t>
  </si>
  <si>
    <t>=VLOOKUP(CONCATENATE(Options!$C$5,Report!O244),Translation!$K$5:$L$12,2,FALSE)</t>
  </si>
  <si>
    <t>=IFERROR(ROUND(NL(,"7002 Sales Price","5 Unit Price","1 Item No.",$E244,"2 Sales Code","HL_UVP")*1.2,2),"")</t>
  </si>
  <si>
    <t>=IFERROR(NL(,"99000771 Production BOM Header","60200 Licenser","1 No.",$H244),"")</t>
  </si>
  <si>
    <t>=IFERROR(NL(,"23 Vendor","2 Name","1 No.",$W244),"")</t>
  </si>
  <si>
    <t>=AF244&amp;"\"&amp;AG244</t>
  </si>
  <si>
    <t>=NL("Picture",,AH245,"Height=",J245,"Width=",K245)</t>
  </si>
  <si>
    <t>=RIGHT(F245,6)</t>
  </si>
  <si>
    <t>=CONCATENATE(J245,"/",K245)</t>
  </si>
  <si>
    <t>=VLOOKUP(CONCATENATE(Options!$C$5,Report!O245),Translation!$K$5:$L$12,2,FALSE)</t>
  </si>
  <si>
    <t>=IFERROR(ROUND(NL(,"7002 Sales Price","5 Unit Price","1 Item No.",$E245,"2 Sales Code","HL_UVP")*1.2,2),"")</t>
  </si>
  <si>
    <t>=IFERROR(NL(,"99000771 Production BOM Header","60200 Licenser","1 No.",$H245),"")</t>
  </si>
  <si>
    <t>=IFERROR(NL(,"23 Vendor","2 Name","1 No.",$W245),"")</t>
  </si>
  <si>
    <t>=AF245&amp;"\"&amp;AG245</t>
  </si>
  <si>
    <t>="""AT LIVE"",""AT LIVE"",""27"",""1"",""MHDDES6018010F00022"""</t>
  </si>
  <si>
    <t>=NL("Picture",,AH246,"Height=",J246,"Width=",K246)</t>
  </si>
  <si>
    <t>=RIGHT(F246,6)</t>
  </si>
  <si>
    <t>=CONCATENATE(J246,"/",K246)</t>
  </si>
  <si>
    <t>=VLOOKUP(CONCATENATE(Options!$C$5,Report!O246),Translation!$K$5:$L$12,2,FALSE)</t>
  </si>
  <si>
    <t>=IFERROR(ROUND(NL(,"7002 Sales Price","5 Unit Price","1 Item No.",$E246,"2 Sales Code","HL_UVP")*1.2,2),"")</t>
  </si>
  <si>
    <t>=IFERROR(NL(,"99000771 Production BOM Header","60200 Licenser","1 No.",$H246),"")</t>
  </si>
  <si>
    <t>=IFERROR(NL(,"23 Vendor","2 Name","1 No.",$W246),"")</t>
  </si>
  <si>
    <t>=AF246&amp;"\"&amp;AG246</t>
  </si>
  <si>
    <t>="""AT LIVE"",""AT LIVE"",""27"",""1"",""MHDDES6018010F00028"""</t>
  </si>
  <si>
    <t>=NL("Picture",,AH247,"Height=",J247,"Width=",K247)</t>
  </si>
  <si>
    <t>=RIGHT(F247,6)</t>
  </si>
  <si>
    <t>=CONCATENATE(J247,"/",K247)</t>
  </si>
  <si>
    <t>=VLOOKUP(CONCATENATE(Options!$C$5,Report!O247),Translation!$K$5:$L$12,2,FALSE)</t>
  </si>
  <si>
    <t>=IFERROR(ROUND(NL(,"7002 Sales Price","5 Unit Price","1 Item No.",$E247,"2 Sales Code","HL_UVP")*1.2,2),"")</t>
  </si>
  <si>
    <t>=IFERROR(NL(,"99000771 Production BOM Header","60200 Licenser","1 No.",$H247),"")</t>
  </si>
  <si>
    <t>=IFERROR(NL(,"23 Vendor","2 Name","1 No.",$W247),"")</t>
  </si>
  <si>
    <t>=AF247&amp;"\"&amp;AG247</t>
  </si>
  <si>
    <t>="""AT LIVE"",""AT LIVE"",""27"",""1"",""MHDDES6018010F0002J"""</t>
  </si>
  <si>
    <t>=NL("Picture",,AH248,"Height=",J248,"Width=",K248)</t>
  </si>
  <si>
    <t>=RIGHT(F248,6)</t>
  </si>
  <si>
    <t>=CONCATENATE(J248,"/",K248)</t>
  </si>
  <si>
    <t>=VLOOKUP(CONCATENATE(Options!$C$5,Report!O248),Translation!$K$5:$L$12,2,FALSE)</t>
  </si>
  <si>
    <t>=IFERROR(ROUND(NL(,"7002 Sales Price","5 Unit Price","1 Item No.",$E248,"2 Sales Code","HL_UVP")*1.2,2),"")</t>
  </si>
  <si>
    <t>=IFERROR(NL(,"99000771 Production BOM Header","60200 Licenser","1 No.",$H248),"")</t>
  </si>
  <si>
    <t>=IFERROR(NL(,"23 Vendor","2 Name","1 No.",$W248),"")</t>
  </si>
  <si>
    <t>=AF248&amp;"\"&amp;AG248</t>
  </si>
  <si>
    <t>="""AT LIVE"",""AT LIVE"",""27"",""1"",""MHDDES6018010F0004I"""</t>
  </si>
  <si>
    <t>=NL("Picture",,AH249,"Height=",J249,"Width=",K249)</t>
  </si>
  <si>
    <t>=RIGHT(F249,6)</t>
  </si>
  <si>
    <t>=CONCATENATE(J249,"/",K249)</t>
  </si>
  <si>
    <t>=VLOOKUP(CONCATENATE(Options!$C$5,Report!O249),Translation!$K$5:$L$12,2,FALSE)</t>
  </si>
  <si>
    <t>=IFERROR(ROUND(NL(,"7002 Sales Price","5 Unit Price","1 Item No.",$E249,"2 Sales Code","HL_UVP")*1.2,2),"")</t>
  </si>
  <si>
    <t>=IFERROR(NL(,"99000771 Production BOM Header","60200 Licenser","1 No.",$H249),"")</t>
  </si>
  <si>
    <t>=IFERROR(NL(,"23 Vendor","2 Name","1 No.",$W249),"")</t>
  </si>
  <si>
    <t>=AF249&amp;"\"&amp;AG249</t>
  </si>
  <si>
    <t>="""AT LIVE"",""AT LIVE"",""27"",""1"",""MHDDES6018010F0004J"""</t>
  </si>
  <si>
    <t>=NL("Picture",,AH250,"Height=",J250,"Width=",K250)</t>
  </si>
  <si>
    <t>=RIGHT(F250,6)</t>
  </si>
  <si>
    <t>=CONCATENATE(J250,"/",K250)</t>
  </si>
  <si>
    <t>=VLOOKUP(CONCATENATE(Options!$C$5,Report!O250),Translation!$K$5:$L$12,2,FALSE)</t>
  </si>
  <si>
    <t>=IFERROR(ROUND(NL(,"7002 Sales Price","5 Unit Price","1 Item No.",$E250,"2 Sales Code","HL_UVP")*1.2,2),"")</t>
  </si>
  <si>
    <t>=IFERROR(NL(,"99000771 Production BOM Header","60200 Licenser","1 No.",$H250),"")</t>
  </si>
  <si>
    <t>=IFERROR(NL(,"23 Vendor","2 Name","1 No.",$W250),"")</t>
  </si>
  <si>
    <t>=AF250&amp;"\"&amp;AG250</t>
  </si>
  <si>
    <t>="""AT LIVE"",""AT LIVE"",""27"",""1"",""MHDDES6018010F0008R"""</t>
  </si>
  <si>
    <t>=NL("Picture",,AH251,"Height=",J251,"Width=",K251)</t>
  </si>
  <si>
    <t>=RIGHT(F251,6)</t>
  </si>
  <si>
    <t>=CONCATENATE(J251,"/",K251)</t>
  </si>
  <si>
    <t>=VLOOKUP(CONCATENATE(Options!$C$5,Report!O251),Translation!$K$5:$L$12,2,FALSE)</t>
  </si>
  <si>
    <t>=IFERROR(ROUND(NL(,"7002 Sales Price","5 Unit Price","1 Item No.",$E251,"2 Sales Code","HL_UVP")*1.2,2),"")</t>
  </si>
  <si>
    <t>=IFERROR(NL(,"99000771 Production BOM Header","60200 Licenser","1 No.",$H251),"")</t>
  </si>
  <si>
    <t>=IFERROR(NL(,"23 Vendor","2 Name","1 No.",$W251),"")</t>
  </si>
  <si>
    <t>=AF251&amp;"\"&amp;AG251</t>
  </si>
  <si>
    <t>=NL("Picture",,AH252,"Height=",J252,"Width=",K252)</t>
  </si>
  <si>
    <t>=RIGHT(F252,6)</t>
  </si>
  <si>
    <t>=CONCATENATE(J252,"/",K252)</t>
  </si>
  <si>
    <t>=VLOOKUP(CONCATENATE(Options!$C$5,Report!O252),Translation!$K$5:$L$12,2,FALSE)</t>
  </si>
  <si>
    <t>=IFERROR(ROUND(NL(,"7002 Sales Price","5 Unit Price","1 Item No.",$E252,"2 Sales Code","HL_UVP")*1.2,2),"")</t>
  </si>
  <si>
    <t>=IFERROR(NL(,"99000771 Production BOM Header","60200 Licenser","1 No.",$H252),"")</t>
  </si>
  <si>
    <t>=IFERROR(NL(,"23 Vendor","2 Name","1 No.",$W252),"")</t>
  </si>
  <si>
    <t>=AF252&amp;"\"&amp;AG252</t>
  </si>
  <si>
    <t>="""AT LIVE"",""AT LIVE"",""27"",""1"",""MHDDES6018010F00090"""</t>
  </si>
  <si>
    <t>=NL("Picture",,AH253,"Height=",J253,"Width=",K253)</t>
  </si>
  <si>
    <t>=RIGHT(F253,6)</t>
  </si>
  <si>
    <t>=CONCATENATE(J253,"/",K253)</t>
  </si>
  <si>
    <t>=VLOOKUP(CONCATENATE(Options!$C$5,Report!O253),Translation!$K$5:$L$12,2,FALSE)</t>
  </si>
  <si>
    <t>=IFERROR(ROUND(NL(,"7002 Sales Price","5 Unit Price","1 Item No.",$E253,"2 Sales Code","HL_UVP")*1.2,2),"")</t>
  </si>
  <si>
    <t>=IFERROR(NL(,"99000771 Production BOM Header","60200 Licenser","1 No.",$H253),"")</t>
  </si>
  <si>
    <t>=IFERROR(NL(,"23 Vendor","2 Name","1 No.",$W253),"")</t>
  </si>
  <si>
    <t>=AF253&amp;"\"&amp;AG253</t>
  </si>
  <si>
    <t>="""AT LIVE"",""AT LIVE"",""27"",""1"",""MHDDES6018010F00091"""</t>
  </si>
  <si>
    <t>=NL("Picture",,AH254,"Height=",J254,"Width=",K254)</t>
  </si>
  <si>
    <t>=RIGHT(F254,6)</t>
  </si>
  <si>
    <t>=CONCATENATE(J254,"/",K254)</t>
  </si>
  <si>
    <t>=VLOOKUP(CONCATENATE(Options!$C$5,Report!O254),Translation!$K$5:$L$12,2,FALSE)</t>
  </si>
  <si>
    <t>=IFERROR(ROUND(NL(,"7002 Sales Price","5 Unit Price","1 Item No.",$E254,"2 Sales Code","HL_UVP")*1.2,2),"")</t>
  </si>
  <si>
    <t>=IFERROR(NL(,"99000771 Production BOM Header","60200 Licenser","1 No.",$H254),"")</t>
  </si>
  <si>
    <t>=IFERROR(NL(,"23 Vendor","2 Name","1 No.",$W254),"")</t>
  </si>
  <si>
    <t>=AF254&amp;"\"&amp;AG254</t>
  </si>
  <si>
    <t>="""AT LIVE"",""AT LIVE"",""27"",""1"",""MHDDES6018010F0009I"""</t>
  </si>
  <si>
    <t>=NL("Picture",,AH255,"Height=",J255,"Width=",K255)</t>
  </si>
  <si>
    <t>=RIGHT(F255,6)</t>
  </si>
  <si>
    <t>=CONCATENATE(J255,"/",K255)</t>
  </si>
  <si>
    <t>=VLOOKUP(CONCATENATE(Options!$C$5,Report!O255),Translation!$K$5:$L$12,2,FALSE)</t>
  </si>
  <si>
    <t>=IFERROR(ROUND(NL(,"7002 Sales Price","5 Unit Price","1 Item No.",$E255,"2 Sales Code","HL_UVP")*1.2,2),"")</t>
  </si>
  <si>
    <t>=IFERROR(NL(,"99000771 Production BOM Header","60200 Licenser","1 No.",$H255),"")</t>
  </si>
  <si>
    <t>=IFERROR(NL(,"23 Vendor","2 Name","1 No.",$W255),"")</t>
  </si>
  <si>
    <t>=AF255&amp;"\"&amp;AG255</t>
  </si>
  <si>
    <t>=NL("Picture",,AH256,"Height=",J256,"Width=",K256)</t>
  </si>
  <si>
    <t>=RIGHT(F256,6)</t>
  </si>
  <si>
    <t>=CONCATENATE(J256,"/",K256)</t>
  </si>
  <si>
    <t>=VLOOKUP(CONCATENATE(Options!$C$5,Report!O256),Translation!$K$5:$L$12,2,FALSE)</t>
  </si>
  <si>
    <t>=IFERROR(ROUND(NL(,"7002 Sales Price","5 Unit Price","1 Item No.",$E256,"2 Sales Code","HL_UVP")*1.2,2),"")</t>
  </si>
  <si>
    <t>=IFERROR(NL(,"99000771 Production BOM Header","60200 Licenser","1 No.",$H256),"")</t>
  </si>
  <si>
    <t>=IFERROR(NL(,"23 Vendor","2 Name","1 No.",$W256),"")</t>
  </si>
  <si>
    <t>=AF256&amp;"\"&amp;AG256</t>
  </si>
  <si>
    <t>="""AT LIVE"",""AT LIVE"",""27"",""1"",""MHDDES6018010F000AU"""</t>
  </si>
  <si>
    <t>=NL("Picture",,AH257,"Height=",J257,"Width=",K257)</t>
  </si>
  <si>
    <t>=RIGHT(F257,6)</t>
  </si>
  <si>
    <t>=CONCATENATE(J257,"/",K257)</t>
  </si>
  <si>
    <t>=VLOOKUP(CONCATENATE(Options!$C$5,Report!O257),Translation!$K$5:$L$12,2,FALSE)</t>
  </si>
  <si>
    <t>=IFERROR(ROUND(NL(,"7002 Sales Price","5 Unit Price","1 Item No.",$E257,"2 Sales Code","HL_UVP")*1.2,2),"")</t>
  </si>
  <si>
    <t>=IFERROR(NL(,"99000771 Production BOM Header","60200 Licenser","1 No.",$H257),"")</t>
  </si>
  <si>
    <t>=IFERROR(NL(,"23 Vendor","2 Name","1 No.",$W257),"")</t>
  </si>
  <si>
    <t>=AF257&amp;"\"&amp;AG257</t>
  </si>
  <si>
    <t>="""AT LIVE"",""AT LIVE"",""27"",""1"",""MHDDES6018010F000BH"""</t>
  </si>
  <si>
    <t>=NL("Picture",,AH258,"Height=",J258,"Width=",K258)</t>
  </si>
  <si>
    <t>=RIGHT(F258,6)</t>
  </si>
  <si>
    <t>=CONCATENATE(J258,"/",K258)</t>
  </si>
  <si>
    <t>=VLOOKUP(CONCATENATE(Options!$C$5,Report!O258),Translation!$K$5:$L$12,2,FALSE)</t>
  </si>
  <si>
    <t>=IFERROR(ROUND(NL(,"7002 Sales Price","5 Unit Price","1 Item No.",$E258,"2 Sales Code","HL_UVP")*1.2,2),"")</t>
  </si>
  <si>
    <t>=IFERROR(NL(,"99000771 Production BOM Header","60200 Licenser","1 No.",$H258),"")</t>
  </si>
  <si>
    <t>=IFERROR(NL(,"23 Vendor","2 Name","1 No.",$W258),"")</t>
  </si>
  <si>
    <t>=AF258&amp;"\"&amp;AG258</t>
  </si>
  <si>
    <t>="""AT LIVE"",""AT LIVE"",""27"",""1"",""MHDDES6018010F000BM"""</t>
  </si>
  <si>
    <t>=NL("Picture",,AH259,"Height=",J259,"Width=",K259)</t>
  </si>
  <si>
    <t>=RIGHT(F259,6)</t>
  </si>
  <si>
    <t>=CONCATENATE(J259,"/",K259)</t>
  </si>
  <si>
    <t>=VLOOKUP(CONCATENATE(Options!$C$5,Report!O259),Translation!$K$5:$L$12,2,FALSE)</t>
  </si>
  <si>
    <t>=IFERROR(ROUND(NL(,"7002 Sales Price","5 Unit Price","1 Item No.",$E259,"2 Sales Code","HL_UVP")*1.2,2),"")</t>
  </si>
  <si>
    <t>=IFERROR(NL(,"99000771 Production BOM Header","60200 Licenser","1 No.",$H259),"")</t>
  </si>
  <si>
    <t>=IFERROR(NL(,"23 Vendor","2 Name","1 No.",$W259),"")</t>
  </si>
  <si>
    <t>=AF259&amp;"\"&amp;AG259</t>
  </si>
  <si>
    <t>="""AT LIVE"",""AT LIVE"",""27"",""1"",""MHDDES7512010F0000Y"""</t>
  </si>
  <si>
    <t>=NL("Picture",,AH260,"Height=",J260,"Width=",K260)</t>
  </si>
  <si>
    <t>=RIGHT(F260,6)</t>
  </si>
  <si>
    <t>=CONCATENATE(J260,"/",K260)</t>
  </si>
  <si>
    <t>=VLOOKUP(CONCATENATE(Options!$C$5,Report!O260),Translation!$K$5:$L$12,2,FALSE)</t>
  </si>
  <si>
    <t>=IFERROR(ROUND(NL(,"7002 Sales Price","5 Unit Price","1 Item No.",$E260,"2 Sales Code","HL_UVP")*1.2,2),"")</t>
  </si>
  <si>
    <t>=IFERROR(NL(,"99000771 Production BOM Header","60200 Licenser","1 No.",$H260),"")</t>
  </si>
  <si>
    <t>=IFERROR(NL(,"23 Vendor","2 Name","1 No.",$W260),"")</t>
  </si>
  <si>
    <t>=AF260&amp;"\"&amp;AG260</t>
  </si>
  <si>
    <t>="""AT LIVE"",""AT LIVE"",""27"",""1"",""MHDDES7512010F0000Z"""</t>
  </si>
  <si>
    <t>=NL("Picture",,AH261,"Height=",J261,"Width=",K261)</t>
  </si>
  <si>
    <t>=RIGHT(F261,6)</t>
  </si>
  <si>
    <t>=CONCATENATE(J261,"/",K261)</t>
  </si>
  <si>
    <t>=VLOOKUP(CONCATENATE(Options!$C$5,Report!O261),Translation!$K$5:$L$12,2,FALSE)</t>
  </si>
  <si>
    <t>=IFERROR(ROUND(NL(,"7002 Sales Price","5 Unit Price","1 Item No.",$E261,"2 Sales Code","HL_UVP")*1.2,2),"")</t>
  </si>
  <si>
    <t>=IFERROR(NL(,"99000771 Production BOM Header","60200 Licenser","1 No.",$H261),"")</t>
  </si>
  <si>
    <t>=IFERROR(NL(,"23 Vendor","2 Name","1 No.",$W261),"")</t>
  </si>
  <si>
    <t>=AF261&amp;"\"&amp;AG261</t>
  </si>
  <si>
    <t>=NL("Picture",,AH262,"Height=",J262,"Width=",K262)</t>
  </si>
  <si>
    <t>=RIGHT(F262,6)</t>
  </si>
  <si>
    <t>=CONCATENATE(J262,"/",K262)</t>
  </si>
  <si>
    <t>=VLOOKUP(CONCATENATE(Options!$C$5,Report!O262),Translation!$K$5:$L$12,2,FALSE)</t>
  </si>
  <si>
    <t>=IFERROR(ROUND(NL(,"7002 Sales Price","5 Unit Price","1 Item No.",$E262,"2 Sales Code","HL_UVP")*1.2,2),"")</t>
  </si>
  <si>
    <t>=IFERROR(NL(,"99000771 Production BOM Header","60200 Licenser","1 No.",$H262),"")</t>
  </si>
  <si>
    <t>=IFERROR(NL(,"23 Vendor","2 Name","1 No.",$W262),"")</t>
  </si>
  <si>
    <t>=AF262&amp;"\"&amp;AG262</t>
  </si>
  <si>
    <t>="""AT LIVE"",""AT LIVE"",""27"",""1"",""MHDDES7512010F0001A"""</t>
  </si>
  <si>
    <t>=NL("Picture",,AH263,"Height=",J263,"Width=",K263)</t>
  </si>
  <si>
    <t>=RIGHT(F263,6)</t>
  </si>
  <si>
    <t>=CONCATENATE(J263,"/",K263)</t>
  </si>
  <si>
    <t>=VLOOKUP(CONCATENATE(Options!$C$5,Report!O263),Translation!$K$5:$L$12,2,FALSE)</t>
  </si>
  <si>
    <t>=IFERROR(ROUND(NL(,"7002 Sales Price","5 Unit Price","1 Item No.",$E263,"2 Sales Code","HL_UVP")*1.2,2),"")</t>
  </si>
  <si>
    <t>=IFERROR(NL(,"99000771 Production BOM Header","60200 Licenser","1 No.",$H263),"")</t>
  </si>
  <si>
    <t>=IFERROR(NL(,"23 Vendor","2 Name","1 No.",$W263),"")</t>
  </si>
  <si>
    <t>=AF263&amp;"\"&amp;AG263</t>
  </si>
  <si>
    <t>=NL("Picture",,AH264,"Height=",J264,"Width=",K264)</t>
  </si>
  <si>
    <t>=RIGHT(F264,6)</t>
  </si>
  <si>
    <t>=CONCATENATE(J264,"/",K264)</t>
  </si>
  <si>
    <t>=VLOOKUP(CONCATENATE(Options!$C$5,Report!O264),Translation!$K$5:$L$12,2,FALSE)</t>
  </si>
  <si>
    <t>=IFERROR(ROUND(NL(,"7002 Sales Price","5 Unit Price","1 Item No.",$E264,"2 Sales Code","HL_UVP")*1.2,2),"")</t>
  </si>
  <si>
    <t>=IFERROR(NL(,"99000771 Production BOM Header","60200 Licenser","1 No.",$H264),"")</t>
  </si>
  <si>
    <t>=IFERROR(NL(,"23 Vendor","2 Name","1 No.",$W264),"")</t>
  </si>
  <si>
    <t>=AF264&amp;"\"&amp;AG264</t>
  </si>
  <si>
    <t>="""AT LIVE"",""AT LIVE"",""27"",""1"",""MHDDES7512010F0001Y"""</t>
  </si>
  <si>
    <t>=NL("Picture",,AH265,"Height=",J265,"Width=",K265)</t>
  </si>
  <si>
    <t>=RIGHT(F265,6)</t>
  </si>
  <si>
    <t>=CONCATENATE(J265,"/",K265)</t>
  </si>
  <si>
    <t>=VLOOKUP(CONCATENATE(Options!$C$5,Report!O265),Translation!$K$5:$L$12,2,FALSE)</t>
  </si>
  <si>
    <t>=IFERROR(ROUND(NL(,"7002 Sales Price","5 Unit Price","1 Item No.",$E265,"2 Sales Code","HL_UVP")*1.2,2),"")</t>
  </si>
  <si>
    <t>=IFERROR(NL(,"99000771 Production BOM Header","60200 Licenser","1 No.",$H265),"")</t>
  </si>
  <si>
    <t>=IFERROR(NL(,"23 Vendor","2 Name","1 No.",$W265),"")</t>
  </si>
  <si>
    <t>=AF265&amp;"\"&amp;AG265</t>
  </si>
  <si>
    <t>="""AT LIVE"",""AT LIVE"",""27"",""1"",""MHDDES7512010F00021"""</t>
  </si>
  <si>
    <t>=NL("Picture",,AH266,"Height=",J266,"Width=",K266)</t>
  </si>
  <si>
    <t>=RIGHT(F266,6)</t>
  </si>
  <si>
    <t>=CONCATENATE(J266,"/",K266)</t>
  </si>
  <si>
    <t>=VLOOKUP(CONCATENATE(Options!$C$5,Report!O266),Translation!$K$5:$L$12,2,FALSE)</t>
  </si>
  <si>
    <t>=IFERROR(ROUND(NL(,"7002 Sales Price","5 Unit Price","1 Item No.",$E266,"2 Sales Code","HL_UVP")*1.2,2),"")</t>
  </si>
  <si>
    <t>=IFERROR(NL(,"99000771 Production BOM Header","60200 Licenser","1 No.",$H266),"")</t>
  </si>
  <si>
    <t>=IFERROR(NL(,"23 Vendor","2 Name","1 No.",$W266),"")</t>
  </si>
  <si>
    <t>=AF266&amp;"\"&amp;AG266</t>
  </si>
  <si>
    <t>="""AT LIVE"",""AT LIVE"",""27"",""1"",""MHDDES7512010F00029"""</t>
  </si>
  <si>
    <t>=NL("Picture",,AH267,"Height=",J267,"Width=",K267)</t>
  </si>
  <si>
    <t>=RIGHT(F267,6)</t>
  </si>
  <si>
    <t>=CONCATENATE(J267,"/",K267)</t>
  </si>
  <si>
    <t>=VLOOKUP(CONCATENATE(Options!$C$5,Report!O267),Translation!$K$5:$L$12,2,FALSE)</t>
  </si>
  <si>
    <t>=IFERROR(ROUND(NL(,"7002 Sales Price","5 Unit Price","1 Item No.",$E267,"2 Sales Code","HL_UVP")*1.2,2),"")</t>
  </si>
  <si>
    <t>=IFERROR(NL(,"99000771 Production BOM Header","60200 Licenser","1 No.",$H267),"")</t>
  </si>
  <si>
    <t>=IFERROR(NL(,"23 Vendor","2 Name","1 No.",$W267),"")</t>
  </si>
  <si>
    <t>=AF267&amp;"\"&amp;AG267</t>
  </si>
  <si>
    <t>="""AT LIVE"",""AT LIVE"",""27"",""1"",""MHDDES7512010F0002A"""</t>
  </si>
  <si>
    <t>=NL("Picture",,AH268,"Height=",J268,"Width=",K268)</t>
  </si>
  <si>
    <t>=RIGHT(F268,6)</t>
  </si>
  <si>
    <t>=CONCATENATE(J268,"/",K268)</t>
  </si>
  <si>
    <t>=VLOOKUP(CONCATENATE(Options!$C$5,Report!O268),Translation!$K$5:$L$12,2,FALSE)</t>
  </si>
  <si>
    <t>=IFERROR(ROUND(NL(,"7002 Sales Price","5 Unit Price","1 Item No.",$E268,"2 Sales Code","HL_UVP")*1.2,2),"")</t>
  </si>
  <si>
    <t>=IFERROR(NL(,"99000771 Production BOM Header","60200 Licenser","1 No.",$H268),"")</t>
  </si>
  <si>
    <t>=IFERROR(NL(,"23 Vendor","2 Name","1 No.",$W268),"")</t>
  </si>
  <si>
    <t>=AF268&amp;"\"&amp;AG268</t>
  </si>
  <si>
    <t>="""AT LIVE"",""AT LIVE"",""27"",""1"",""MHDDES7512010F0002C"""</t>
  </si>
  <si>
    <t>=NL("Picture",,AH269,"Height=",J269,"Width=",K269)</t>
  </si>
  <si>
    <t>=RIGHT(F269,6)</t>
  </si>
  <si>
    <t>=CONCATENATE(J269,"/",K269)</t>
  </si>
  <si>
    <t>=VLOOKUP(CONCATENATE(Options!$C$5,Report!O269),Translation!$K$5:$L$12,2,FALSE)</t>
  </si>
  <si>
    <t>=IFERROR(ROUND(NL(,"7002 Sales Price","5 Unit Price","1 Item No.",$E269,"2 Sales Code","HL_UVP")*1.2,2),"")</t>
  </si>
  <si>
    <t>=IFERROR(NL(,"99000771 Production BOM Header","60200 Licenser","1 No.",$H269),"")</t>
  </si>
  <si>
    <t>=IFERROR(NL(,"23 Vendor","2 Name","1 No.",$W269),"")</t>
  </si>
  <si>
    <t>=AF269&amp;"\"&amp;AG269</t>
  </si>
  <si>
    <t>="""AT LIVE"",""AT LIVE"",""27"",""1"",""MHDDES7512010F0002M"""</t>
  </si>
  <si>
    <t>=NL("Picture",,AH270,"Height=",J270,"Width=",K270)</t>
  </si>
  <si>
    <t>=RIGHT(F270,6)</t>
  </si>
  <si>
    <t>=CONCATENATE(J270,"/",K270)</t>
  </si>
  <si>
    <t>=VLOOKUP(CONCATENATE(Options!$C$5,Report!O270),Translation!$K$5:$L$12,2,FALSE)</t>
  </si>
  <si>
    <t>=IFERROR(ROUND(NL(,"7002 Sales Price","5 Unit Price","1 Item No.",$E270,"2 Sales Code","HL_UVP")*1.2,2),"")</t>
  </si>
  <si>
    <t>=IFERROR(NL(,"99000771 Production BOM Header","60200 Licenser","1 No.",$H270),"")</t>
  </si>
  <si>
    <t>=IFERROR(NL(,"23 Vendor","2 Name","1 No.",$W270),"")</t>
  </si>
  <si>
    <t>=AF270&amp;"\"&amp;AG270</t>
  </si>
  <si>
    <t>="""AT LIVE"",""AT LIVE"",""27"",""1"",""MHDDES7512010F0002U"""</t>
  </si>
  <si>
    <t>=NL("Picture",,AH271,"Height=",J271,"Width=",K271)</t>
  </si>
  <si>
    <t>=RIGHT(F271,6)</t>
  </si>
  <si>
    <t>=CONCATENATE(J271,"/",K271)</t>
  </si>
  <si>
    <t>=VLOOKUP(CONCATENATE(Options!$C$5,Report!O271),Translation!$K$5:$L$12,2,FALSE)</t>
  </si>
  <si>
    <t>=IFERROR(ROUND(NL(,"7002 Sales Price","5 Unit Price","1 Item No.",$E271,"2 Sales Code","HL_UVP")*1.2,2),"")</t>
  </si>
  <si>
    <t>=IFERROR(NL(,"99000771 Production BOM Header","60200 Licenser","1 No.",$H271),"")</t>
  </si>
  <si>
    <t>=IFERROR(NL(,"23 Vendor","2 Name","1 No.",$W271),"")</t>
  </si>
  <si>
    <t>=AF271&amp;"\"&amp;AG271</t>
  </si>
  <si>
    <t>="""AT LIVE"",""AT LIVE"",""27"",""1"",""MHDDES7512010F0002V"""</t>
  </si>
  <si>
    <t>=NL("Picture",,AH272,"Height=",J272,"Width=",K272)</t>
  </si>
  <si>
    <t>=RIGHT(F272,6)</t>
  </si>
  <si>
    <t>=CONCATENATE(J272,"/",K272)</t>
  </si>
  <si>
    <t>=VLOOKUP(CONCATENATE(Options!$C$5,Report!O272),Translation!$K$5:$L$12,2,FALSE)</t>
  </si>
  <si>
    <t>=IFERROR(ROUND(NL(,"7002 Sales Price","5 Unit Price","1 Item No.",$E272,"2 Sales Code","HL_UVP")*1.2,2),"")</t>
  </si>
  <si>
    <t>=IFERROR(NL(,"99000771 Production BOM Header","60200 Licenser","1 No.",$H272),"")</t>
  </si>
  <si>
    <t>=IFERROR(NL(,"23 Vendor","2 Name","1 No.",$W272),"")</t>
  </si>
  <si>
    <t>=AF272&amp;"\"&amp;AG272</t>
  </si>
  <si>
    <t>="""AT LIVE"",""AT LIVE"",""27"",""1"",""MHDDES7512010F0004F"""</t>
  </si>
  <si>
    <t>=NL("Picture",,AH273,"Height=",J273,"Width=",K273)</t>
  </si>
  <si>
    <t>=RIGHT(F273,6)</t>
  </si>
  <si>
    <t>=CONCATENATE(J273,"/",K273)</t>
  </si>
  <si>
    <t>=VLOOKUP(CONCATENATE(Options!$C$5,Report!O273),Translation!$K$5:$L$12,2,FALSE)</t>
  </si>
  <si>
    <t>=IFERROR(ROUND(NL(,"7002 Sales Price","5 Unit Price","1 Item No.",$E273,"2 Sales Code","HL_UVP")*1.2,2),"")</t>
  </si>
  <si>
    <t>=IFERROR(NL(,"99000771 Production BOM Header","60200 Licenser","1 No.",$H273),"")</t>
  </si>
  <si>
    <t>=IFERROR(NL(,"23 Vendor","2 Name","1 No.",$W273),"")</t>
  </si>
  <si>
    <t>=AF273&amp;"\"&amp;AG273</t>
  </si>
  <si>
    <t>=NL("Picture",,AH274,"Height=",J274,"Width=",K274)</t>
  </si>
  <si>
    <t>=RIGHT(F274,6)</t>
  </si>
  <si>
    <t>=CONCATENATE(J274,"/",K274)</t>
  </si>
  <si>
    <t>=VLOOKUP(CONCATENATE(Options!$C$5,Report!O274),Translation!$K$5:$L$12,2,FALSE)</t>
  </si>
  <si>
    <t>=IFERROR(ROUND(NL(,"7002 Sales Price","5 Unit Price","1 Item No.",$E274,"2 Sales Code","HL_UVP")*1.2,2),"")</t>
  </si>
  <si>
    <t>=IFERROR(NL(,"99000771 Production BOM Header","60200 Licenser","1 No.",$H274),"")</t>
  </si>
  <si>
    <t>=IFERROR(NL(,"23 Vendor","2 Name","1 No.",$W274),"")</t>
  </si>
  <si>
    <t>=AF274&amp;"\"&amp;AG274</t>
  </si>
  <si>
    <t>="""AT LIVE"",""AT LIVE"",""27"",""1"",""MHDDES7512010F0004H"""</t>
  </si>
  <si>
    <t>=NL("Picture",,AH275,"Height=",J275,"Width=",K275)</t>
  </si>
  <si>
    <t>=RIGHT(F275,6)</t>
  </si>
  <si>
    <t>=CONCATENATE(J275,"/",K275)</t>
  </si>
  <si>
    <t>=VLOOKUP(CONCATENATE(Options!$C$5,Report!O275),Translation!$K$5:$L$12,2,FALSE)</t>
  </si>
  <si>
    <t>=IFERROR(ROUND(NL(,"7002 Sales Price","5 Unit Price","1 Item No.",$E275,"2 Sales Code","HL_UVP")*1.2,2),"")</t>
  </si>
  <si>
    <t>=IFERROR(NL(,"99000771 Production BOM Header","60200 Licenser","1 No.",$H275),"")</t>
  </si>
  <si>
    <t>=IFERROR(NL(,"23 Vendor","2 Name","1 No.",$W275),"")</t>
  </si>
  <si>
    <t>=AF275&amp;"\"&amp;AG275</t>
  </si>
  <si>
    <t>="""AT LIVE"",""AT LIVE"",""27"",""1"",""MHDDES7512010F0004I"""</t>
  </si>
  <si>
    <t>=NL("Picture",,AH276,"Height=",J276,"Width=",K276)</t>
  </si>
  <si>
    <t>=RIGHT(F276,6)</t>
  </si>
  <si>
    <t>=CONCATENATE(J276,"/",K276)</t>
  </si>
  <si>
    <t>=VLOOKUP(CONCATENATE(Options!$C$5,Report!O276),Translation!$K$5:$L$12,2,FALSE)</t>
  </si>
  <si>
    <t>=IFERROR(ROUND(NL(,"7002 Sales Price","5 Unit Price","1 Item No.",$E276,"2 Sales Code","HL_UVP")*1.2,2),"")</t>
  </si>
  <si>
    <t>=IFERROR(NL(,"99000771 Production BOM Header","60200 Licenser","1 No.",$H276),"")</t>
  </si>
  <si>
    <t>=IFERROR(NL(,"23 Vendor","2 Name","1 No.",$W276),"")</t>
  </si>
  <si>
    <t>=AF276&amp;"\"&amp;AG276</t>
  </si>
  <si>
    <t>="""AT LIVE"",""AT LIVE"",""27"",""1"",""MHDDES7512010F0004J"""</t>
  </si>
  <si>
    <t>=NL("Picture",,AH277,"Height=",J277,"Width=",K277)</t>
  </si>
  <si>
    <t>=RIGHT(F277,6)</t>
  </si>
  <si>
    <t>=CONCATENATE(J277,"/",K277)</t>
  </si>
  <si>
    <t>=VLOOKUP(CONCATENATE(Options!$C$5,Report!O277),Translation!$K$5:$L$12,2,FALSE)</t>
  </si>
  <si>
    <t>=IFERROR(ROUND(NL(,"7002 Sales Price","5 Unit Price","1 Item No.",$E277,"2 Sales Code","HL_UVP")*1.2,2),"")</t>
  </si>
  <si>
    <t>=IFERROR(NL(,"99000771 Production BOM Header","60200 Licenser","1 No.",$H277),"")</t>
  </si>
  <si>
    <t>=IFERROR(NL(,"23 Vendor","2 Name","1 No.",$W277),"")</t>
  </si>
  <si>
    <t>=AF277&amp;"\"&amp;AG277</t>
  </si>
  <si>
    <t>=NL("Picture",,AH278,"Height=",J278,"Width=",K278)</t>
  </si>
  <si>
    <t>=RIGHT(F278,6)</t>
  </si>
  <si>
    <t>=CONCATENATE(J278,"/",K278)</t>
  </si>
  <si>
    <t>=VLOOKUP(CONCATENATE(Options!$C$5,Report!O278),Translation!$K$5:$L$12,2,FALSE)</t>
  </si>
  <si>
    <t>=IFERROR(ROUND(NL(,"7002 Sales Price","5 Unit Price","1 Item No.",$E278,"2 Sales Code","HL_UVP")*1.2,2),"")</t>
  </si>
  <si>
    <t>=IFERROR(NL(,"99000771 Production BOM Header","60200 Licenser","1 No.",$H278),"")</t>
  </si>
  <si>
    <t>=IFERROR(NL(,"23 Vendor","2 Name","1 No.",$W278),"")</t>
  </si>
  <si>
    <t>=AF278&amp;"\"&amp;AG278</t>
  </si>
  <si>
    <t>=NL("Picture",,AH279,"Height=",J279,"Width=",K279)</t>
  </si>
  <si>
    <t>=RIGHT(F279,6)</t>
  </si>
  <si>
    <t>=CONCATENATE(J279,"/",K279)</t>
  </si>
  <si>
    <t>=VLOOKUP(CONCATENATE(Options!$C$5,Report!O279),Translation!$K$5:$L$12,2,FALSE)</t>
  </si>
  <si>
    <t>=IFERROR(ROUND(NL(,"7002 Sales Price","5 Unit Price","1 Item No.",$E279,"2 Sales Code","HL_UVP")*1.2,2),"")</t>
  </si>
  <si>
    <t>=IFERROR(NL(,"99000771 Production BOM Header","60200 Licenser","1 No.",$H279),"")</t>
  </si>
  <si>
    <t>=IFERROR(NL(,"23 Vendor","2 Name","1 No.",$W279),"")</t>
  </si>
  <si>
    <t>=AF279&amp;"\"&amp;AG279</t>
  </si>
  <si>
    <t>="""AT LIVE"",""AT LIVE"",""27"",""1"",""MHDDES7512010F00090"""</t>
  </si>
  <si>
    <t>=NL("Picture",,AH280,"Height=",J280,"Width=",K280)</t>
  </si>
  <si>
    <t>=RIGHT(F280,6)</t>
  </si>
  <si>
    <t>=CONCATENATE(J280,"/",K280)</t>
  </si>
  <si>
    <t>=VLOOKUP(CONCATENATE(Options!$C$5,Report!O280),Translation!$K$5:$L$12,2,FALSE)</t>
  </si>
  <si>
    <t>=IFERROR(ROUND(NL(,"7002 Sales Price","5 Unit Price","1 Item No.",$E280,"2 Sales Code","HL_UVP")*1.2,2),"")</t>
  </si>
  <si>
    <t>=IFERROR(NL(,"99000771 Production BOM Header","60200 Licenser","1 No.",$H280),"")</t>
  </si>
  <si>
    <t>=IFERROR(NL(,"23 Vendor","2 Name","1 No.",$W280),"")</t>
  </si>
  <si>
    <t>=AF280&amp;"\"&amp;AG280</t>
  </si>
  <si>
    <t>=NL("Picture",,AH281,"Height=",J281,"Width=",K281)</t>
  </si>
  <si>
    <t>=RIGHT(F281,6)</t>
  </si>
  <si>
    <t>=CONCATENATE(J281,"/",K281)</t>
  </si>
  <si>
    <t>=VLOOKUP(CONCATENATE(Options!$C$5,Report!O281),Translation!$K$5:$L$12,2,FALSE)</t>
  </si>
  <si>
    <t>=IFERROR(ROUND(NL(,"7002 Sales Price","5 Unit Price","1 Item No.",$E281,"2 Sales Code","HL_UVP")*1.2,2),"")</t>
  </si>
  <si>
    <t>=IFERROR(NL(,"99000771 Production BOM Header","60200 Licenser","1 No.",$H281),"")</t>
  </si>
  <si>
    <t>=IFERROR(NL(,"23 Vendor","2 Name","1 No.",$W281),"")</t>
  </si>
  <si>
    <t>=AF281&amp;"\"&amp;AG281</t>
  </si>
  <si>
    <t>="""AT LIVE"",""AT LIVE"",""27"",""1"",""MHDDES7512010F0009L"""</t>
  </si>
  <si>
    <t>=NL("Picture",,AH282,"Height=",J282,"Width=",K282)</t>
  </si>
  <si>
    <t>=RIGHT(F282,6)</t>
  </si>
  <si>
    <t>=CONCATENATE(J282,"/",K282)</t>
  </si>
  <si>
    <t>=VLOOKUP(CONCATENATE(Options!$C$5,Report!O282),Translation!$K$5:$L$12,2,FALSE)</t>
  </si>
  <si>
    <t>=IFERROR(ROUND(NL(,"7002 Sales Price","5 Unit Price","1 Item No.",$E282,"2 Sales Code","HL_UVP")*1.2,2),"")</t>
  </si>
  <si>
    <t>=IFERROR(NL(,"99000771 Production BOM Header","60200 Licenser","1 No.",$H282),"")</t>
  </si>
  <si>
    <t>=IFERROR(NL(,"23 Vendor","2 Name","1 No.",$W282),"")</t>
  </si>
  <si>
    <t>=AF282&amp;"\"&amp;AG282</t>
  </si>
  <si>
    <t>="""AT LIVE"",""AT LIVE"",""27"",""1"",""MHDDES7512010F0009M"""</t>
  </si>
  <si>
    <t>=NL("Picture",,AH283,"Height=",J283,"Width=",K283)</t>
  </si>
  <si>
    <t>=RIGHT(F283,6)</t>
  </si>
  <si>
    <t>=CONCATENATE(J283,"/",K283)</t>
  </si>
  <si>
    <t>=VLOOKUP(CONCATENATE(Options!$C$5,Report!O283),Translation!$K$5:$L$12,2,FALSE)</t>
  </si>
  <si>
    <t>=IFERROR(ROUND(NL(,"7002 Sales Price","5 Unit Price","1 Item No.",$E283,"2 Sales Code","HL_UVP")*1.2,2),"")</t>
  </si>
  <si>
    <t>=IFERROR(NL(,"99000771 Production BOM Header","60200 Licenser","1 No.",$H283),"")</t>
  </si>
  <si>
    <t>=IFERROR(NL(,"23 Vendor","2 Name","1 No.",$W283),"")</t>
  </si>
  <si>
    <t>=AF283&amp;"\"&amp;AG283</t>
  </si>
  <si>
    <t>=NL("Picture",,AH284,"Height=",J284,"Width=",K284)</t>
  </si>
  <si>
    <t>=RIGHT(F284,6)</t>
  </si>
  <si>
    <t>=CONCATENATE(J284,"/",K284)</t>
  </si>
  <si>
    <t>=VLOOKUP(CONCATENATE(Options!$C$5,Report!O284),Translation!$K$5:$L$12,2,FALSE)</t>
  </si>
  <si>
    <t>=IFERROR(ROUND(NL(,"7002 Sales Price","5 Unit Price","1 Item No.",$E284,"2 Sales Code","HL_UVP")*1.2,2),"")</t>
  </si>
  <si>
    <t>=IFERROR(NL(,"99000771 Production BOM Header","60200 Licenser","1 No.",$H284),"")</t>
  </si>
  <si>
    <t>=IFERROR(NL(,"23 Vendor","2 Name","1 No.",$W284),"")</t>
  </si>
  <si>
    <t>=AF284&amp;"\"&amp;AG284</t>
  </si>
  <si>
    <t>="""AT LIVE"",""AT LIVE"",""27"",""1"",""MHDDES7512010F0009V"""</t>
  </si>
  <si>
    <t>=NL("Picture",,AH285,"Height=",J285,"Width=",K285)</t>
  </si>
  <si>
    <t>=RIGHT(F285,6)</t>
  </si>
  <si>
    <t>=CONCATENATE(J285,"/",K285)</t>
  </si>
  <si>
    <t>=VLOOKUP(CONCATENATE(Options!$C$5,Report!O285),Translation!$K$5:$L$12,2,FALSE)</t>
  </si>
  <si>
    <t>=IFERROR(ROUND(NL(,"7002 Sales Price","5 Unit Price","1 Item No.",$E285,"2 Sales Code","HL_UVP")*1.2,2),"")</t>
  </si>
  <si>
    <t>=IFERROR(NL(,"99000771 Production BOM Header","60200 Licenser","1 No.",$H285),"")</t>
  </si>
  <si>
    <t>=IFERROR(NL(,"23 Vendor","2 Name","1 No.",$W285),"")</t>
  </si>
  <si>
    <t>=AF285&amp;"\"&amp;AG285</t>
  </si>
  <si>
    <t>="""AT LIVE"",""AT LIVE"",""27"",""1"",""MHDDES7512010F0009X"""</t>
  </si>
  <si>
    <t>=NL("Picture",,AH286,"Height=",J286,"Width=",K286)</t>
  </si>
  <si>
    <t>=RIGHT(F286,6)</t>
  </si>
  <si>
    <t>=CONCATENATE(J286,"/",K286)</t>
  </si>
  <si>
    <t>=VLOOKUP(CONCATENATE(Options!$C$5,Report!O286),Translation!$K$5:$L$12,2,FALSE)</t>
  </si>
  <si>
    <t>=IFERROR(ROUND(NL(,"7002 Sales Price","5 Unit Price","1 Item No.",$E286,"2 Sales Code","HL_UVP")*1.2,2),"")</t>
  </si>
  <si>
    <t>=IFERROR(NL(,"99000771 Production BOM Header","60200 Licenser","1 No.",$H286),"")</t>
  </si>
  <si>
    <t>=IFERROR(NL(,"23 Vendor","2 Name","1 No.",$W286),"")</t>
  </si>
  <si>
    <t>=AF286&amp;"\"&amp;AG286</t>
  </si>
  <si>
    <t>="""AT LIVE"",""AT LIVE"",""27"",""1"",""MHDDES7512010F000AD"""</t>
  </si>
  <si>
    <t>=NL("Picture",,AH287,"Height=",J287,"Width=",K287)</t>
  </si>
  <si>
    <t>=RIGHT(F287,6)</t>
  </si>
  <si>
    <t>=CONCATENATE(J287,"/",K287)</t>
  </si>
  <si>
    <t>=VLOOKUP(CONCATENATE(Options!$C$5,Report!O287),Translation!$K$5:$L$12,2,FALSE)</t>
  </si>
  <si>
    <t>=IFERROR(ROUND(NL(,"7002 Sales Price","5 Unit Price","1 Item No.",$E287,"2 Sales Code","HL_UVP")*1.2,2),"")</t>
  </si>
  <si>
    <t>=IFERROR(NL(,"99000771 Production BOM Header","60200 Licenser","1 No.",$H287),"")</t>
  </si>
  <si>
    <t>=IFERROR(NL(,"23 Vendor","2 Name","1 No.",$W287),"")</t>
  </si>
  <si>
    <t>=AF287&amp;"\"&amp;AG287</t>
  </si>
  <si>
    <t>="""AT LIVE"",""AT LIVE"",""27"",""1"",""MHDDES7512010F000AV"""</t>
  </si>
  <si>
    <t>=NL("Picture",,AH288,"Height=",J288,"Width=",K288)</t>
  </si>
  <si>
    <t>=RIGHT(F288,6)</t>
  </si>
  <si>
    <t>=CONCATENATE(J288,"/",K288)</t>
  </si>
  <si>
    <t>=VLOOKUP(CONCATENATE(Options!$C$5,Report!O288),Translation!$K$5:$L$12,2,FALSE)</t>
  </si>
  <si>
    <t>=IFERROR(ROUND(NL(,"7002 Sales Price","5 Unit Price","1 Item No.",$E288,"2 Sales Code","HL_UVP")*1.2,2),"")</t>
  </si>
  <si>
    <t>=IFERROR(NL(,"99000771 Production BOM Header","60200 Licenser","1 No.",$H288),"")</t>
  </si>
  <si>
    <t>=IFERROR(NL(,"23 Vendor","2 Name","1 No.",$W288),"")</t>
  </si>
  <si>
    <t>=AF288&amp;"\"&amp;AG288</t>
  </si>
  <si>
    <t>=NL("Picture",,AH289,"Height=",J289,"Width=",K289)</t>
  </si>
  <si>
    <t>=RIGHT(F289,6)</t>
  </si>
  <si>
    <t>=CONCATENATE(J289,"/",K289)</t>
  </si>
  <si>
    <t>=VLOOKUP(CONCATENATE(Options!$C$5,Report!O289),Translation!$K$5:$L$12,2,FALSE)</t>
  </si>
  <si>
    <t>=IFERROR(ROUND(NL(,"7002 Sales Price","5 Unit Price","1 Item No.",$E289,"2 Sales Code","HL_UVP")*1.2,2),"")</t>
  </si>
  <si>
    <t>=IFERROR(NL(,"99000771 Production BOM Header","60200 Licenser","1 No.",$H289),"")</t>
  </si>
  <si>
    <t>=IFERROR(NL(,"23 Vendor","2 Name","1 No.",$W289),"")</t>
  </si>
  <si>
    <t>=AF289&amp;"\"&amp;AG289</t>
  </si>
  <si>
    <t>="""AT LIVE"",""AT LIVE"",""27"",""1"",""MHDDES7512010F000BH"""</t>
  </si>
  <si>
    <t>=NL("Picture",,AH290,"Height=",J290,"Width=",K290)</t>
  </si>
  <si>
    <t>=RIGHT(F290,6)</t>
  </si>
  <si>
    <t>=CONCATENATE(J290,"/",K290)</t>
  </si>
  <si>
    <t>=VLOOKUP(CONCATENATE(Options!$C$5,Report!O290),Translation!$K$5:$L$12,2,FALSE)</t>
  </si>
  <si>
    <t>=IFERROR(ROUND(NL(,"7002 Sales Price","5 Unit Price","1 Item No.",$E290,"2 Sales Code","HL_UVP")*1.2,2),"")</t>
  </si>
  <si>
    <t>=IFERROR(NL(,"99000771 Production BOM Header","60200 Licenser","1 No.",$H290),"")</t>
  </si>
  <si>
    <t>=IFERROR(NL(,"23 Vendor","2 Name","1 No.",$W290),"")</t>
  </si>
  <si>
    <t>=AF290&amp;"\"&amp;AG290</t>
  </si>
  <si>
    <t>="""AT LIVE"",""AT LIVE"",""27"",""1"",""MHDDES7512010F000BJ"""</t>
  </si>
  <si>
    <t>=NL("Picture",,AH291,"Height=",J291,"Width=",K291)</t>
  </si>
  <si>
    <t>=RIGHT(F291,6)</t>
  </si>
  <si>
    <t>=CONCATENATE(J291,"/",K291)</t>
  </si>
  <si>
    <t>=VLOOKUP(CONCATENATE(Options!$C$5,Report!O291),Translation!$K$5:$L$12,2,FALSE)</t>
  </si>
  <si>
    <t>=IFERROR(ROUND(NL(,"7002 Sales Price","5 Unit Price","1 Item No.",$E291,"2 Sales Code","HL_UVP")*1.2,2),"")</t>
  </si>
  <si>
    <t>=IFERROR(NL(,"99000771 Production BOM Header","60200 Licenser","1 No.",$H291),"")</t>
  </si>
  <si>
    <t>=IFERROR(NL(,"23 Vendor","2 Name","1 No.",$W291),"")</t>
  </si>
  <si>
    <t>=AF291&amp;"\"&amp;AG291</t>
  </si>
  <si>
    <t>="""AT LIVE"",""AT LIVE"",""27"",""1"",""MHDDES7512010F000BP"""</t>
  </si>
  <si>
    <t>=NL("Picture",,AH292,"Height=",J292,"Width=",K292)</t>
  </si>
  <si>
    <t>=RIGHT(F292,6)</t>
  </si>
  <si>
    <t>=CONCATENATE(J292,"/",K292)</t>
  </si>
  <si>
    <t>=VLOOKUP(CONCATENATE(Options!$C$5,Report!O292),Translation!$K$5:$L$12,2,FALSE)</t>
  </si>
  <si>
    <t>=IFERROR(ROUND(NL(,"7002 Sales Price","5 Unit Price","1 Item No.",$E292,"2 Sales Code","HL_UVP")*1.2,2),"")</t>
  </si>
  <si>
    <t>=IFERROR(NL(,"99000771 Production BOM Header","60200 Licenser","1 No.",$H292),"")</t>
  </si>
  <si>
    <t>=IFERROR(NL(,"23 Vendor","2 Name","1 No.",$W292),"")</t>
  </si>
  <si>
    <t>=AF292&amp;"\"&amp;AG292</t>
  </si>
  <si>
    <t>="""AT LIVE"",""AT LIVE"",""27"",""1"",""MHDDES7512010F000BT"""</t>
  </si>
  <si>
    <t>=NL("Picture",,AH293,"Height=",J293,"Width=",K293)</t>
  </si>
  <si>
    <t>=RIGHT(F293,6)</t>
  </si>
  <si>
    <t>=CONCATENATE(J293,"/",K293)</t>
  </si>
  <si>
    <t>=VLOOKUP(CONCATENATE(Options!$C$5,Report!O293),Translation!$K$5:$L$12,2,FALSE)</t>
  </si>
  <si>
    <t>=IFERROR(ROUND(NL(,"7002 Sales Price","5 Unit Price","1 Item No.",$E293,"2 Sales Code","HL_UVP")*1.2,2),"")</t>
  </si>
  <si>
    <t>=IFERROR(NL(,"99000771 Production BOM Header","60200 Licenser","1 No.",$H293),"")</t>
  </si>
  <si>
    <t>=IFERROR(NL(,"23 Vendor","2 Name","1 No.",$W293),"")</t>
  </si>
  <si>
    <t>=AF293&amp;"\"&amp;AG293</t>
  </si>
  <si>
    <t>="""AT LIVE"",""AT LIVE"",""27"",""1"",""MHDDES7519010F0000O"""</t>
  </si>
  <si>
    <t>=NL("Picture",,AH294,"Height=",J294,"Width=",K294)</t>
  </si>
  <si>
    <t>=RIGHT(F294,6)</t>
  </si>
  <si>
    <t>=CONCATENATE(J294,"/",K294)</t>
  </si>
  <si>
    <t>=VLOOKUP(CONCATENATE(Options!$C$5,Report!O294),Translation!$K$5:$L$12,2,FALSE)</t>
  </si>
  <si>
    <t>=IFERROR(ROUND(NL(,"7002 Sales Price","5 Unit Price","1 Item No.",$E294,"2 Sales Code","HL_UVP")*1.2,2),"")</t>
  </si>
  <si>
    <t>=IFERROR(NL(,"99000771 Production BOM Header","60200 Licenser","1 No.",$H294),"")</t>
  </si>
  <si>
    <t>=IFERROR(NL(,"23 Vendor","2 Name","1 No.",$W294),"")</t>
  </si>
  <si>
    <t>=AF294&amp;"\"&amp;AG294</t>
  </si>
  <si>
    <t>=NL("Picture",,AH295,"Height=",J295,"Width=",K295)</t>
  </si>
  <si>
    <t>=RIGHT(F295,6)</t>
  </si>
  <si>
    <t>=CONCATENATE(J295,"/",K295)</t>
  </si>
  <si>
    <t>=VLOOKUP(CONCATENATE(Options!$C$5,Report!O295),Translation!$K$5:$L$12,2,FALSE)</t>
  </si>
  <si>
    <t>=IFERROR(ROUND(NL(,"7002 Sales Price","5 Unit Price","1 Item No.",$E295,"2 Sales Code","HL_UVP")*1.2,2),"")</t>
  </si>
  <si>
    <t>=IFERROR(NL(,"99000771 Production BOM Header","60200 Licenser","1 No.",$H295),"")</t>
  </si>
  <si>
    <t>=IFERROR(NL(,"23 Vendor","2 Name","1 No.",$W295),"")</t>
  </si>
  <si>
    <t>=AF295&amp;"\"&amp;AG295</t>
  </si>
  <si>
    <t>=NL("Picture",,AH296,"Height=",J296,"Width=",K296)</t>
  </si>
  <si>
    <t>=RIGHT(F296,6)</t>
  </si>
  <si>
    <t>=CONCATENATE(J296,"/",K296)</t>
  </si>
  <si>
    <t>=VLOOKUP(CONCATENATE(Options!$C$5,Report!O296),Translation!$K$5:$L$12,2,FALSE)</t>
  </si>
  <si>
    <t>=IFERROR(ROUND(NL(,"7002 Sales Price","5 Unit Price","1 Item No.",$E296,"2 Sales Code","HL_UVP")*1.2,2),"")</t>
  </si>
  <si>
    <t>=IFERROR(NL(,"99000771 Production BOM Header","60200 Licenser","1 No.",$H296),"")</t>
  </si>
  <si>
    <t>=IFERROR(NL(,"23 Vendor","2 Name","1 No.",$W296),"")</t>
  </si>
  <si>
    <t>=AF296&amp;"\"&amp;AG296</t>
  </si>
  <si>
    <t>=NL("Picture",,AH297,"Height=",J297,"Width=",K297)</t>
  </si>
  <si>
    <t>=RIGHT(F297,6)</t>
  </si>
  <si>
    <t>=CONCATENATE(J297,"/",K297)</t>
  </si>
  <si>
    <t>=VLOOKUP(CONCATENATE(Options!$C$5,Report!O297),Translation!$K$5:$L$12,2,FALSE)</t>
  </si>
  <si>
    <t>=IFERROR(ROUND(NL(,"7002 Sales Price","5 Unit Price","1 Item No.",$E297,"2 Sales Code","HL_UVP")*1.2,2),"")</t>
  </si>
  <si>
    <t>=IFERROR(NL(,"99000771 Production BOM Header","60200 Licenser","1 No.",$H297),"")</t>
  </si>
  <si>
    <t>=IFERROR(NL(,"23 Vendor","2 Name","1 No.",$W297),"")</t>
  </si>
  <si>
    <t>=AF297&amp;"\"&amp;AG297</t>
  </si>
  <si>
    <t>="""AT LIVE"",""AT LIVE"",""27"",""1"",""MHDDES7519010F0001Y"""</t>
  </si>
  <si>
    <t>=NL("Picture",,AH298,"Height=",J298,"Width=",K298)</t>
  </si>
  <si>
    <t>=RIGHT(F298,6)</t>
  </si>
  <si>
    <t>=CONCATENATE(J298,"/",K298)</t>
  </si>
  <si>
    <t>=VLOOKUP(CONCATENATE(Options!$C$5,Report!O298),Translation!$K$5:$L$12,2,FALSE)</t>
  </si>
  <si>
    <t>=IFERROR(ROUND(NL(,"7002 Sales Price","5 Unit Price","1 Item No.",$E298,"2 Sales Code","HL_UVP")*1.2,2),"")</t>
  </si>
  <si>
    <t>=IFERROR(NL(,"99000771 Production BOM Header","60200 Licenser","1 No.",$H298),"")</t>
  </si>
  <si>
    <t>=IFERROR(NL(,"23 Vendor","2 Name","1 No.",$W298),"")</t>
  </si>
  <si>
    <t>=AF298&amp;"\"&amp;AG298</t>
  </si>
  <si>
    <t>="""AT LIVE"",""AT LIVE"",""27"",""1"",""MHDDES7519010F00021"""</t>
  </si>
  <si>
    <t>=NL("Picture",,AH299,"Height=",J299,"Width=",K299)</t>
  </si>
  <si>
    <t>=RIGHT(F299,6)</t>
  </si>
  <si>
    <t>=CONCATENATE(J299,"/",K299)</t>
  </si>
  <si>
    <t>=VLOOKUP(CONCATENATE(Options!$C$5,Report!O299),Translation!$K$5:$L$12,2,FALSE)</t>
  </si>
  <si>
    <t>=IFERROR(ROUND(NL(,"7002 Sales Price","5 Unit Price","1 Item No.",$E299,"2 Sales Code","HL_UVP")*1.2,2),"")</t>
  </si>
  <si>
    <t>=IFERROR(NL(,"99000771 Production BOM Header","60200 Licenser","1 No.",$H299),"")</t>
  </si>
  <si>
    <t>=IFERROR(NL(,"23 Vendor","2 Name","1 No.",$W299),"")</t>
  </si>
  <si>
    <t>=AF299&amp;"\"&amp;AG299</t>
  </si>
  <si>
    <t>="""AT LIVE"",""AT LIVE"",""27"",""1"",""MHDDES7519010F0002C"""</t>
  </si>
  <si>
    <t>=NL("Picture",,AH300,"Height=",J300,"Width=",K300)</t>
  </si>
  <si>
    <t>=RIGHT(F300,6)</t>
  </si>
  <si>
    <t>=CONCATENATE(J300,"/",K300)</t>
  </si>
  <si>
    <t>=VLOOKUP(CONCATENATE(Options!$C$5,Report!O300),Translation!$K$5:$L$12,2,FALSE)</t>
  </si>
  <si>
    <t>=IFERROR(ROUND(NL(,"7002 Sales Price","5 Unit Price","1 Item No.",$E300,"2 Sales Code","HL_UVP")*1.2,2),"")</t>
  </si>
  <si>
    <t>=IFERROR(NL(,"99000771 Production BOM Header","60200 Licenser","1 No.",$H300),"")</t>
  </si>
  <si>
    <t>=IFERROR(NL(,"23 Vendor","2 Name","1 No.",$W300),"")</t>
  </si>
  <si>
    <t>=AF300&amp;"\"&amp;AG300</t>
  </si>
  <si>
    <t>="""AT LIVE"",""AT LIVE"",""27"",""1"",""MHDDES7519010F0002G"""</t>
  </si>
  <si>
    <t>=NL("Picture",,AH301,"Height=",J301,"Width=",K301)</t>
  </si>
  <si>
    <t>=RIGHT(F301,6)</t>
  </si>
  <si>
    <t>=CONCATENATE(J301,"/",K301)</t>
  </si>
  <si>
    <t>=VLOOKUP(CONCATENATE(Options!$C$5,Report!O301),Translation!$K$5:$L$12,2,FALSE)</t>
  </si>
  <si>
    <t>=IFERROR(ROUND(NL(,"7002 Sales Price","5 Unit Price","1 Item No.",$E301,"2 Sales Code","HL_UVP")*1.2,2),"")</t>
  </si>
  <si>
    <t>=IFERROR(NL(,"99000771 Production BOM Header","60200 Licenser","1 No.",$H301),"")</t>
  </si>
  <si>
    <t>=IFERROR(NL(,"23 Vendor","2 Name","1 No.",$W301),"")</t>
  </si>
  <si>
    <t>=AF301&amp;"\"&amp;AG301</t>
  </si>
  <si>
    <t>="""AT LIVE"",""AT LIVE"",""27"",""1"",""MHDDES7519010F0002S"""</t>
  </si>
  <si>
    <t>=NL("Picture",,AH302,"Height=",J302,"Width=",K302)</t>
  </si>
  <si>
    <t>=RIGHT(F302,6)</t>
  </si>
  <si>
    <t>=CONCATENATE(J302,"/",K302)</t>
  </si>
  <si>
    <t>=VLOOKUP(CONCATENATE(Options!$C$5,Report!O302),Translation!$K$5:$L$12,2,FALSE)</t>
  </si>
  <si>
    <t>=IFERROR(ROUND(NL(,"7002 Sales Price","5 Unit Price","1 Item No.",$E302,"2 Sales Code","HL_UVP")*1.2,2),"")</t>
  </si>
  <si>
    <t>=IFERROR(NL(,"99000771 Production BOM Header","60200 Licenser","1 No.",$H302),"")</t>
  </si>
  <si>
    <t>=IFERROR(NL(,"23 Vendor","2 Name","1 No.",$W302),"")</t>
  </si>
  <si>
    <t>=AF302&amp;"\"&amp;AG302</t>
  </si>
  <si>
    <t>="""AT LIVE"",""AT LIVE"",""27"",""1"",""MHDDES7519010F0002U"""</t>
  </si>
  <si>
    <t>=NL("Picture",,AH303,"Height=",J303,"Width=",K303)</t>
  </si>
  <si>
    <t>=RIGHT(F303,6)</t>
  </si>
  <si>
    <t>=CONCATENATE(J303,"/",K303)</t>
  </si>
  <si>
    <t>=VLOOKUP(CONCATENATE(Options!$C$5,Report!O303),Translation!$K$5:$L$12,2,FALSE)</t>
  </si>
  <si>
    <t>=IFERROR(ROUND(NL(,"7002 Sales Price","5 Unit Price","1 Item No.",$E303,"2 Sales Code","HL_UVP")*1.2,2),"")</t>
  </si>
  <si>
    <t>=IFERROR(NL(,"99000771 Production BOM Header","60200 Licenser","1 No.",$H303),"")</t>
  </si>
  <si>
    <t>=IFERROR(NL(,"23 Vendor","2 Name","1 No.",$W303),"")</t>
  </si>
  <si>
    <t>=AF303&amp;"\"&amp;AG303</t>
  </si>
  <si>
    <t>="""AT LIVE"",""AT LIVE"",""27"",""1"",""MHDDES7519010F0002V"""</t>
  </si>
  <si>
    <t>=NL("Picture",,AH304,"Height=",J304,"Width=",K304)</t>
  </si>
  <si>
    <t>=RIGHT(F304,6)</t>
  </si>
  <si>
    <t>=CONCATENATE(J304,"/",K304)</t>
  </si>
  <si>
    <t>=VLOOKUP(CONCATENATE(Options!$C$5,Report!O304),Translation!$K$5:$L$12,2,FALSE)</t>
  </si>
  <si>
    <t>=IFERROR(ROUND(NL(,"7002 Sales Price","5 Unit Price","1 Item No.",$E304,"2 Sales Code","HL_UVP")*1.2,2),"")</t>
  </si>
  <si>
    <t>=IFERROR(NL(,"99000771 Production BOM Header","60200 Licenser","1 No.",$H304),"")</t>
  </si>
  <si>
    <t>=IFERROR(NL(,"23 Vendor","2 Name","1 No.",$W304),"")</t>
  </si>
  <si>
    <t>=AF304&amp;"\"&amp;AG304</t>
  </si>
  <si>
    <t>="""AT LIVE"",""AT LIVE"",""27"",""1"",""MHDDES7519010F0004F"""</t>
  </si>
  <si>
    <t>=NL("Picture",,AH305,"Height=",J305,"Width=",K305)</t>
  </si>
  <si>
    <t>=RIGHT(F305,6)</t>
  </si>
  <si>
    <t>=CONCATENATE(J305,"/",K305)</t>
  </si>
  <si>
    <t>=VLOOKUP(CONCATENATE(Options!$C$5,Report!O305),Translation!$K$5:$L$12,2,FALSE)</t>
  </si>
  <si>
    <t>=IFERROR(ROUND(NL(,"7002 Sales Price","5 Unit Price","1 Item No.",$E305,"2 Sales Code","HL_UVP")*1.2,2),"")</t>
  </si>
  <si>
    <t>=IFERROR(NL(,"99000771 Production BOM Header","60200 Licenser","1 No.",$H305),"")</t>
  </si>
  <si>
    <t>=IFERROR(NL(,"23 Vendor","2 Name","1 No.",$W305),"")</t>
  </si>
  <si>
    <t>=AF305&amp;"\"&amp;AG305</t>
  </si>
  <si>
    <t>=NL("Picture",,AH306,"Height=",J306,"Width=",K306)</t>
  </si>
  <si>
    <t>=RIGHT(F306,6)</t>
  </si>
  <si>
    <t>=CONCATENATE(J306,"/",K306)</t>
  </si>
  <si>
    <t>=VLOOKUP(CONCATENATE(Options!$C$5,Report!O306),Translation!$K$5:$L$12,2,FALSE)</t>
  </si>
  <si>
    <t>=IFERROR(ROUND(NL(,"7002 Sales Price","5 Unit Price","1 Item No.",$E306,"2 Sales Code","HL_UVP")*1.2,2),"")</t>
  </si>
  <si>
    <t>=IFERROR(NL(,"99000771 Production BOM Header","60200 Licenser","1 No.",$H306),"")</t>
  </si>
  <si>
    <t>=IFERROR(NL(,"23 Vendor","2 Name","1 No.",$W306),"")</t>
  </si>
  <si>
    <t>=AF306&amp;"\"&amp;AG306</t>
  </si>
  <si>
    <t>="""AT LIVE"",""AT LIVE"",""27"",""1"",""MHDDES7519010F0004H"""</t>
  </si>
  <si>
    <t>=NL("Picture",,AH307,"Height=",J307,"Width=",K307)</t>
  </si>
  <si>
    <t>=RIGHT(F307,6)</t>
  </si>
  <si>
    <t>=CONCATENATE(J307,"/",K307)</t>
  </si>
  <si>
    <t>=VLOOKUP(CONCATENATE(Options!$C$5,Report!O307),Translation!$K$5:$L$12,2,FALSE)</t>
  </si>
  <si>
    <t>=IFERROR(ROUND(NL(,"7002 Sales Price","5 Unit Price","1 Item No.",$E307,"2 Sales Code","HL_UVP")*1.2,2),"")</t>
  </si>
  <si>
    <t>=IFERROR(NL(,"99000771 Production BOM Header","60200 Licenser","1 No.",$H307),"")</t>
  </si>
  <si>
    <t>=IFERROR(NL(,"23 Vendor","2 Name","1 No.",$W307),"")</t>
  </si>
  <si>
    <t>=AF307&amp;"\"&amp;AG307</t>
  </si>
  <si>
    <t>="""AT LIVE"",""AT LIVE"",""27"",""1"",""MHDDES7519010F0007X"""</t>
  </si>
  <si>
    <t>=NL("Picture",,AH308,"Height=",J308,"Width=",K308)</t>
  </si>
  <si>
    <t>=RIGHT(F308,6)</t>
  </si>
  <si>
    <t>=CONCATENATE(J308,"/",K308)</t>
  </si>
  <si>
    <t>=VLOOKUP(CONCATENATE(Options!$C$5,Report!O308),Translation!$K$5:$L$12,2,FALSE)</t>
  </si>
  <si>
    <t>=IFERROR(ROUND(NL(,"7002 Sales Price","5 Unit Price","1 Item No.",$E308,"2 Sales Code","HL_UVP")*1.2,2),"")</t>
  </si>
  <si>
    <t>=IFERROR(NL(,"99000771 Production BOM Header","60200 Licenser","1 No.",$H308),"")</t>
  </si>
  <si>
    <t>=IFERROR(NL(,"23 Vendor","2 Name","1 No.",$W308),"")</t>
  </si>
  <si>
    <t>=AF308&amp;"\"&amp;AG308</t>
  </si>
  <si>
    <t>=NL("Picture",,AH309,"Height=",J309,"Width=",K309)</t>
  </si>
  <si>
    <t>=RIGHT(F309,6)</t>
  </si>
  <si>
    <t>=CONCATENATE(J309,"/",K309)</t>
  </si>
  <si>
    <t>=VLOOKUP(CONCATENATE(Options!$C$5,Report!O309),Translation!$K$5:$L$12,2,FALSE)</t>
  </si>
  <si>
    <t>=IFERROR(ROUND(NL(,"7002 Sales Price","5 Unit Price","1 Item No.",$E309,"2 Sales Code","HL_UVP")*1.2,2),"")</t>
  </si>
  <si>
    <t>=IFERROR(NL(,"99000771 Production BOM Header","60200 Licenser","1 No.",$H309),"")</t>
  </si>
  <si>
    <t>=IFERROR(NL(,"23 Vendor","2 Name","1 No.",$W309),"")</t>
  </si>
  <si>
    <t>=AF309&amp;"\"&amp;AG309</t>
  </si>
  <si>
    <t>="""AT LIVE"",""AT LIVE"",""27"",""1"",""MHDDES7519010F000BK"""</t>
  </si>
  <si>
    <t>=NL("Picture",,AH310,"Height=",J310,"Width=",K310)</t>
  </si>
  <si>
    <t>=RIGHT(F310,6)</t>
  </si>
  <si>
    <t>=CONCATENATE(J310,"/",K310)</t>
  </si>
  <si>
    <t>=VLOOKUP(CONCATENATE(Options!$C$5,Report!O310),Translation!$K$5:$L$12,2,FALSE)</t>
  </si>
  <si>
    <t>=IFERROR(ROUND(NL(,"7002 Sales Price","5 Unit Price","1 Item No.",$E310,"2 Sales Code","HL_UVP")*1.2,2),"")</t>
  </si>
  <si>
    <t>=IFERROR(NL(,"99000771 Production BOM Header","60200 Licenser","1 No.",$H310),"")</t>
  </si>
  <si>
    <t>=IFERROR(NL(,"23 Vendor","2 Name","1 No.",$W310),"")</t>
  </si>
  <si>
    <t>=AF310&amp;"\"&amp;AG310</t>
  </si>
  <si>
    <t>=NL("Picture",,AH311,"Height=",J311,"Width=",K311)</t>
  </si>
  <si>
    <t>=RIGHT(F311,6)</t>
  </si>
  <si>
    <t>=CONCATENATE(J311,"/",K311)</t>
  </si>
  <si>
    <t>=VLOOKUP(CONCATENATE(Options!$C$5,Report!O311),Translation!$K$5:$L$12,2,FALSE)</t>
  </si>
  <si>
    <t>=IFERROR(ROUND(NL(,"7002 Sales Price","5 Unit Price","1 Item No.",$E311,"2 Sales Code","HL_UVP")*1.2,2),"")</t>
  </si>
  <si>
    <t>=IFERROR(NL(,"99000771 Production BOM Header","60200 Licenser","1 No.",$H311),"")</t>
  </si>
  <si>
    <t>=IFERROR(NL(,"23 Vendor","2 Name","1 No.",$W311),"")</t>
  </si>
  <si>
    <t>=AF311&amp;"\"&amp;AG311</t>
  </si>
  <si>
    <t>="""AT LIVE"",""AT LIVE"",""27"",""1"",""MHDDES7519010F000BW"""</t>
  </si>
  <si>
    <t>=NL("Picture",,AH312,"Height=",J312,"Width=",K312)</t>
  </si>
  <si>
    <t>=RIGHT(F312,6)</t>
  </si>
  <si>
    <t>=CONCATENATE(J312,"/",K312)</t>
  </si>
  <si>
    <t>=VLOOKUP(CONCATENATE(Options!$C$5,Report!O312),Translation!$K$5:$L$12,2,FALSE)</t>
  </si>
  <si>
    <t>=IFERROR(ROUND(NL(,"7002 Sales Price","5 Unit Price","1 Item No.",$E312,"2 Sales Code","HL_UVP")*1.2,2),"")</t>
  </si>
  <si>
    <t>=IFERROR(NL(,"99000771 Production BOM Header","60200 Licenser","1 No.",$H312),"")</t>
  </si>
  <si>
    <t>=IFERROR(NL(,"23 Vendor","2 Name","1 No.",$W312),"")</t>
  </si>
  <si>
    <t>=AF312&amp;"\"&amp;AG312</t>
  </si>
  <si>
    <t>="""AT LIVE"",""AT LIVE"",""27"",""1"",""MHDDES858510F0001K"""</t>
  </si>
  <si>
    <t>=NL("Picture",,AH313,"Height=",J313,"Width=",K313)</t>
  </si>
  <si>
    <t>=RIGHT(F313,6)</t>
  </si>
  <si>
    <t>=CONCATENATE(J313,"/",K313)</t>
  </si>
  <si>
    <t>=VLOOKUP(CONCATENATE(Options!$C$5,Report!O313),Translation!$K$5:$L$12,2,FALSE)</t>
  </si>
  <si>
    <t>=IFERROR(ROUND(NL(,"7002 Sales Price","5 Unit Price","1 Item No.",$E313,"2 Sales Code","HL_UVP")*1.2,2),"")</t>
  </si>
  <si>
    <t>=IFERROR(NL(,"99000771 Production BOM Header","60200 Licenser","1 No.",$H313),"")</t>
  </si>
  <si>
    <t>=IFERROR(NL(,"23 Vendor","2 Name","1 No.",$W313),"")</t>
  </si>
  <si>
    <t>=AF313&amp;"\"&amp;AG313</t>
  </si>
  <si>
    <t>="""AT LIVE"",""AT LIVE"",""27"",""1"",""MHDDES858510F000BD"""</t>
  </si>
  <si>
    <t>=NL("Picture",,AH314,"Height=",J314,"Width=",K314)</t>
  </si>
  <si>
    <t>=RIGHT(F314,6)</t>
  </si>
  <si>
    <t>=CONCATENATE(J314,"/",K314)</t>
  </si>
  <si>
    <t>=VLOOKUP(CONCATENATE(Options!$C$5,Report!O314),Translation!$K$5:$L$12,2,FALSE)</t>
  </si>
  <si>
    <t>=IFERROR(ROUND(NL(,"7002 Sales Price","5 Unit Price","1 Item No.",$E314,"2 Sales Code","HL_UVP")*1.2,2),"")</t>
  </si>
  <si>
    <t>=IFERROR(NL(,"99000771 Production BOM Header","60200 Licenser","1 No.",$H314),"")</t>
  </si>
  <si>
    <t>=IFERROR(NL(,"23 Vendor","2 Name","1 No.",$W314),"")</t>
  </si>
  <si>
    <t>=AF314&amp;"\"&amp;AG314</t>
  </si>
  <si>
    <t>=NL("Picture",,AH315,"Height=",J315,"Width=",K315)</t>
  </si>
  <si>
    <t>=RIGHT(F315,6)</t>
  </si>
  <si>
    <t>=CONCATENATE(J315,"/",K315)</t>
  </si>
  <si>
    <t>=VLOOKUP(CONCATENATE(Options!$C$5,Report!O315),Translation!$K$5:$L$12,2,FALSE)</t>
  </si>
  <si>
    <t>=IFERROR(ROUND(NL(,"7002 Sales Price","5 Unit Price","1 Item No.",$E315,"2 Sales Code","HL_UVP")*1.2,2),"")</t>
  </si>
  <si>
    <t>=IFERROR(NL(,"99000771 Production BOM Header","60200 Licenser","1 No.",$H315),"")</t>
  </si>
  <si>
    <t>=IFERROR(NL(,"23 Vendor","2 Name","1 No.",$W315),"")</t>
  </si>
  <si>
    <t>=AF315&amp;"\"&amp;AG315</t>
  </si>
  <si>
    <t>=NL("Picture",,AH316,"Height=",J316,"Width=",K316)</t>
  </si>
  <si>
    <t>=RIGHT(F316,6)</t>
  </si>
  <si>
    <t>=CONCATENATE(J316,"/",K316)</t>
  </si>
  <si>
    <t>=VLOOKUP(CONCATENATE(Options!$C$5,Report!O316),Translation!$K$5:$L$12,2,FALSE)</t>
  </si>
  <si>
    <t>=IFERROR(ROUND(NL(,"7002 Sales Price","5 Unit Price","1 Item No.",$E316,"2 Sales Code","HL_UVP")*1.2,2),"")</t>
  </si>
  <si>
    <t>=IFERROR(NL(,"99000771 Production BOM Header","60200 Licenser","1 No.",$H316),"")</t>
  </si>
  <si>
    <t>=IFERROR(NL(,"23 Vendor","2 Name","1 No.",$W316),"")</t>
  </si>
  <si>
    <t>=AF316&amp;"\"&amp;AG316</t>
  </si>
  <si>
    <t>=NL("Picture",,AH317,"Height=",J317,"Width=",K317)</t>
  </si>
  <si>
    <t>=RIGHT(F317,6)</t>
  </si>
  <si>
    <t>=CONCATENATE(J317,"/",K317)</t>
  </si>
  <si>
    <t>=VLOOKUP(CONCATENATE(Options!$C$5,Report!O317),Translation!$K$5:$L$12,2,FALSE)</t>
  </si>
  <si>
    <t>=IFERROR(ROUND(NL(,"7002 Sales Price","5 Unit Price","1 Item No.",$E317,"2 Sales Code","HL_UVP")*1.2,2),"")</t>
  </si>
  <si>
    <t>=IFERROR(NL(,"99000771 Production BOM Header","60200 Licenser","1 No.",$H317),"")</t>
  </si>
  <si>
    <t>=IFERROR(NL(,"23 Vendor","2 Name","1 No.",$W317),"")</t>
  </si>
  <si>
    <t>=AF317&amp;"\"&amp;AG317</t>
  </si>
  <si>
    <t>="""AT LIVE"",""AT LIVE"",""27"",""1"",""MJDDEC11017500F00011"""</t>
  </si>
  <si>
    <t>=NL("Picture",,AH318,"Height=",J318,"Width=",K318)</t>
  </si>
  <si>
    <t>=RIGHT(F318,6)</t>
  </si>
  <si>
    <t>=CONCATENATE(J318,"/",K318)</t>
  </si>
  <si>
    <t>=VLOOKUP(CONCATENATE(Options!$C$5,Report!O318),Translation!$K$5:$L$12,2,FALSE)</t>
  </si>
  <si>
    <t>=IFERROR(ROUND(NL(,"7002 Sales Price","5 Unit Price","1 Item No.",$E318,"2 Sales Code","HL_UVP")*1.2,2),"")</t>
  </si>
  <si>
    <t>=IFERROR(NL(,"99000771 Production BOM Header","60200 Licenser","1 No.",$H318),"")</t>
  </si>
  <si>
    <t>=IFERROR(NL(,"23 Vendor","2 Name","1 No.",$W318),"")</t>
  </si>
  <si>
    <t>=AF318&amp;"\"&amp;AG318</t>
  </si>
  <si>
    <t>="""AT LIVE"",""AT LIVE"",""27"",""1"",""MJDDEC11017500F00012"""</t>
  </si>
  <si>
    <t>=NL("Picture",,AH319,"Height=",J319,"Width=",K319)</t>
  </si>
  <si>
    <t>=RIGHT(F319,6)</t>
  </si>
  <si>
    <t>=CONCATENATE(J319,"/",K319)</t>
  </si>
  <si>
    <t>=VLOOKUP(CONCATENATE(Options!$C$5,Report!O319),Translation!$K$5:$L$12,2,FALSE)</t>
  </si>
  <si>
    <t>=IFERROR(ROUND(NL(,"7002 Sales Price","5 Unit Price","1 Item No.",$E319,"2 Sales Code","HL_UVP")*1.2,2),"")</t>
  </si>
  <si>
    <t>=IFERROR(NL(,"99000771 Production BOM Header","60200 Licenser","1 No.",$H319),"")</t>
  </si>
  <si>
    <t>=IFERROR(NL(,"23 Vendor","2 Name","1 No.",$W319),"")</t>
  </si>
  <si>
    <t>=AF319&amp;"\"&amp;AG319</t>
  </si>
  <si>
    <t>="""AT LIVE"",""AT LIVE"",""27"",""1"",""MJDDEC11017500F00013"""</t>
  </si>
  <si>
    <t>=NL("Picture",,AH320,"Height=",J320,"Width=",K320)</t>
  </si>
  <si>
    <t>=RIGHT(F320,6)</t>
  </si>
  <si>
    <t>=CONCATENATE(J320,"/",K320)</t>
  </si>
  <si>
    <t>=VLOOKUP(CONCATENATE(Options!$C$5,Report!O320),Translation!$K$5:$L$12,2,FALSE)</t>
  </si>
  <si>
    <t>=IFERROR(ROUND(NL(,"7002 Sales Price","5 Unit Price","1 Item No.",$E320,"2 Sales Code","HL_UVP")*1.2,2),"")</t>
  </si>
  <si>
    <t>=IFERROR(NL(,"99000771 Production BOM Header","60200 Licenser","1 No.",$H320),"")</t>
  </si>
  <si>
    <t>=IFERROR(NL(,"23 Vendor","2 Name","1 No.",$W320),"")</t>
  </si>
  <si>
    <t>=AF320&amp;"\"&amp;AG320</t>
  </si>
  <si>
    <t>="""AT LIVE"",""AT LIVE"",""27"",""1"",""MJDDEC11017500F00014"""</t>
  </si>
  <si>
    <t>=NL("Picture",,AH321,"Height=",J321,"Width=",K321)</t>
  </si>
  <si>
    <t>=RIGHT(F321,6)</t>
  </si>
  <si>
    <t>=CONCATENATE(J321,"/",K321)</t>
  </si>
  <si>
    <t>=VLOOKUP(CONCATENATE(Options!$C$5,Report!O321),Translation!$K$5:$L$12,2,FALSE)</t>
  </si>
  <si>
    <t>=IFERROR(ROUND(NL(,"7002 Sales Price","5 Unit Price","1 Item No.",$E321,"2 Sales Code","HL_UVP")*1.2,2),"")</t>
  </si>
  <si>
    <t>=IFERROR(NL(,"99000771 Production BOM Header","60200 Licenser","1 No.",$H321),"")</t>
  </si>
  <si>
    <t>=IFERROR(NL(,"23 Vendor","2 Name","1 No.",$W321),"")</t>
  </si>
  <si>
    <t>=AF321&amp;"\"&amp;AG321</t>
  </si>
  <si>
    <t>=NL("Picture",,AH322,"Height=",J322,"Width=",K322)</t>
  </si>
  <si>
    <t>=RIGHT(F322,6)</t>
  </si>
  <si>
    <t>=CONCATENATE(J322,"/",K322)</t>
  </si>
  <si>
    <t>=VLOOKUP(CONCATENATE(Options!$C$5,Report!O322),Translation!$K$5:$L$12,2,FALSE)</t>
  </si>
  <si>
    <t>=IFERROR(ROUND(NL(,"7002 Sales Price","5 Unit Price","1 Item No.",$E322,"2 Sales Code","HL_UVP")*1.2,2),"")</t>
  </si>
  <si>
    <t>=IFERROR(NL(,"99000771 Production BOM Header","60200 Licenser","1 No.",$H322),"")</t>
  </si>
  <si>
    <t>=IFERROR(NL(,"23 Vendor","2 Name","1 No.",$W322),"")</t>
  </si>
  <si>
    <t>=AF322&amp;"\"&amp;AG322</t>
  </si>
  <si>
    <t>="""AT LIVE"",""AT LIVE"",""27"",""1"",""MJDDEC11017500F00016"""</t>
  </si>
  <si>
    <t>=NL("Picture",,AH323,"Height=",J323,"Width=",K323)</t>
  </si>
  <si>
    <t>=RIGHT(F323,6)</t>
  </si>
  <si>
    <t>=CONCATENATE(J323,"/",K323)</t>
  </si>
  <si>
    <t>=VLOOKUP(CONCATENATE(Options!$C$5,Report!O323),Translation!$K$5:$L$12,2,FALSE)</t>
  </si>
  <si>
    <t>=IFERROR(ROUND(NL(,"7002 Sales Price","5 Unit Price","1 Item No.",$E323,"2 Sales Code","HL_UVP")*1.2,2),"")</t>
  </si>
  <si>
    <t>=IFERROR(NL(,"99000771 Production BOM Header","60200 Licenser","1 No.",$H323),"")</t>
  </si>
  <si>
    <t>=IFERROR(NL(,"23 Vendor","2 Name","1 No.",$W323),"")</t>
  </si>
  <si>
    <t>=AF323&amp;"\"&amp;AG323</t>
  </si>
  <si>
    <t>="""AT LIVE"",""AT LIVE"",""27"",""1"",""MJDDEC11017500F00017"""</t>
  </si>
  <si>
    <t>=NL("Picture",,AH324,"Height=",J324,"Width=",K324)</t>
  </si>
  <si>
    <t>=RIGHT(F324,6)</t>
  </si>
  <si>
    <t>=CONCATENATE(J324,"/",K324)</t>
  </si>
  <si>
    <t>=VLOOKUP(CONCATENATE(Options!$C$5,Report!O324),Translation!$K$5:$L$12,2,FALSE)</t>
  </si>
  <si>
    <t>=IFERROR(ROUND(NL(,"7002 Sales Price","5 Unit Price","1 Item No.",$E324,"2 Sales Code","HL_UVP")*1.2,2),"")</t>
  </si>
  <si>
    <t>=IFERROR(NL(,"99000771 Production BOM Header","60200 Licenser","1 No.",$H324),"")</t>
  </si>
  <si>
    <t>=IFERROR(NL(,"23 Vendor","2 Name","1 No.",$W324),"")</t>
  </si>
  <si>
    <t>=AF324&amp;"\"&amp;AG324</t>
  </si>
  <si>
    <t>="""AT LIVE"",""AT LIVE"",""27"",""1"",""MJDDEC1101750SF00001"""</t>
  </si>
  <si>
    <t>=NL("Picture",,AH325,"Height=",J325,"Width=",K325)</t>
  </si>
  <si>
    <t>=RIGHT(F325,6)</t>
  </si>
  <si>
    <t>=CONCATENATE(J325,"/",K325)</t>
  </si>
  <si>
    <t>=VLOOKUP(CONCATENATE(Options!$C$5,Report!O325),Translation!$K$5:$L$12,2,FALSE)</t>
  </si>
  <si>
    <t>=IFERROR(ROUND(NL(,"7002 Sales Price","5 Unit Price","1 Item No.",$E325,"2 Sales Code","HL_UVP")*1.2,2),"")</t>
  </si>
  <si>
    <t>=IFERROR(NL(,"99000771 Production BOM Header","60200 Licenser","1 No.",$H325),"")</t>
  </si>
  <si>
    <t>=IFERROR(NL(,"23 Vendor","2 Name","1 No.",$W325),"")</t>
  </si>
  <si>
    <t>=AF325&amp;"\"&amp;AG325</t>
  </si>
  <si>
    <t>="""AT LIVE"",""AT LIVE"",""27"",""1"",""MJDDEC1101750SF00002"""</t>
  </si>
  <si>
    <t>=NL("Picture",,AH326,"Height=",J326,"Width=",K326)</t>
  </si>
  <si>
    <t>=RIGHT(F326,6)</t>
  </si>
  <si>
    <t>=CONCATENATE(J326,"/",K326)</t>
  </si>
  <si>
    <t>=VLOOKUP(CONCATENATE(Options!$C$5,Report!O326),Translation!$K$5:$L$12,2,FALSE)</t>
  </si>
  <si>
    <t>=IFERROR(ROUND(NL(,"7002 Sales Price","5 Unit Price","1 Item No.",$E326,"2 Sales Code","HL_UVP")*1.2,2),"")</t>
  </si>
  <si>
    <t>=IFERROR(NL(,"99000771 Production BOM Header","60200 Licenser","1 No.",$H326),"")</t>
  </si>
  <si>
    <t>=IFERROR(NL(,"23 Vendor","2 Name","1 No.",$W326),"")</t>
  </si>
  <si>
    <t>=AF326&amp;"\"&amp;AG326</t>
  </si>
  <si>
    <t>=NL("Picture",,AH327,"Height=",J327,"Width=",K327)</t>
  </si>
  <si>
    <t>=RIGHT(F327,6)</t>
  </si>
  <si>
    <t>=CONCATENATE(J327,"/",K327)</t>
  </si>
  <si>
    <t>=VLOOKUP(CONCATENATE(Options!$C$5,Report!O327),Translation!$K$5:$L$12,2,FALSE)</t>
  </si>
  <si>
    <t>=IFERROR(ROUND(NL(,"7002 Sales Price","5 Unit Price","1 Item No.",$E327,"2 Sales Code","HL_UVP")*1.2,2),"")</t>
  </si>
  <si>
    <t>=IFERROR(NL(,"99000771 Production BOM Header","60200 Licenser","1 No.",$H327),"")</t>
  </si>
  <si>
    <t>=IFERROR(NL(,"23 Vendor","2 Name","1 No.",$W327),"")</t>
  </si>
  <si>
    <t>=AF327&amp;"\"&amp;AG327</t>
  </si>
  <si>
    <t>="""AT LIVE"",""AT LIVE"",""27"",""1"",""MJDDEC1101750SF0001D"""</t>
  </si>
  <si>
    <t>=NL("Picture",,AH328,"Height=",J328,"Width=",K328)</t>
  </si>
  <si>
    <t>=RIGHT(F328,6)</t>
  </si>
  <si>
    <t>=CONCATENATE(J328,"/",K328)</t>
  </si>
  <si>
    <t>=VLOOKUP(CONCATENATE(Options!$C$5,Report!O328),Translation!$K$5:$L$12,2,FALSE)</t>
  </si>
  <si>
    <t>=IFERROR(ROUND(NL(,"7002 Sales Price","5 Unit Price","1 Item No.",$E328,"2 Sales Code","HL_UVP")*1.2,2),"")</t>
  </si>
  <si>
    <t>=IFERROR(NL(,"99000771 Production BOM Header","60200 Licenser","1 No.",$H328),"")</t>
  </si>
  <si>
    <t>=IFERROR(NL(,"23 Vendor","2 Name","1 No.",$W328),"")</t>
  </si>
  <si>
    <t>=AF328&amp;"\"&amp;AG328</t>
  </si>
  <si>
    <t>="""AT LIVE"",""AT LIVE"",""27"",""1"",""MJDDEC14020000F00017"""</t>
  </si>
  <si>
    <t>=NL("Picture",,AH329,"Height=",J329,"Width=",K329)</t>
  </si>
  <si>
    <t>=RIGHT(F329,6)</t>
  </si>
  <si>
    <t>=CONCATENATE(J329,"/",K329)</t>
  </si>
  <si>
    <t>=VLOOKUP(CONCATENATE(Options!$C$5,Report!O329),Translation!$K$5:$L$12,2,FALSE)</t>
  </si>
  <si>
    <t>=IFERROR(ROUND(NL(,"7002 Sales Price","5 Unit Price","1 Item No.",$E329,"2 Sales Code","HL_UVP")*1.2,2),"")</t>
  </si>
  <si>
    <t>=IFERROR(NL(,"99000771 Production BOM Header","60200 Licenser","1 No.",$H329),"")</t>
  </si>
  <si>
    <t>=IFERROR(NL(,"23 Vendor","2 Name","1 No.",$W329),"")</t>
  </si>
  <si>
    <t>=AF329&amp;"\"&amp;AG329</t>
  </si>
  <si>
    <t>="""AT LIVE"",""AT LIVE"",""27"",""1"",""MJDDEC14020000F00018"""</t>
  </si>
  <si>
    <t>=NL("Picture",,AH330,"Height=",J330,"Width=",K330)</t>
  </si>
  <si>
    <t>=RIGHT(F330,6)</t>
  </si>
  <si>
    <t>=CONCATENATE(J330,"/",K330)</t>
  </si>
  <si>
    <t>=VLOOKUP(CONCATENATE(Options!$C$5,Report!O330),Translation!$K$5:$L$12,2,FALSE)</t>
  </si>
  <si>
    <t>=IFERROR(ROUND(NL(,"7002 Sales Price","5 Unit Price","1 Item No.",$E330,"2 Sales Code","HL_UVP")*1.2,2),"")</t>
  </si>
  <si>
    <t>=IFERROR(NL(,"99000771 Production BOM Header","60200 Licenser","1 No.",$H330),"")</t>
  </si>
  <si>
    <t>=IFERROR(NL(,"23 Vendor","2 Name","1 No.",$W330),"")</t>
  </si>
  <si>
    <t>=AF330&amp;"\"&amp;AG330</t>
  </si>
  <si>
    <t>="""AT LIVE"",""AT LIVE"",""27"",""1"",""MJDDEC14020000F00019"""</t>
  </si>
  <si>
    <t>=NL("Picture",,AH331,"Height=",J331,"Width=",K331)</t>
  </si>
  <si>
    <t>=RIGHT(F331,6)</t>
  </si>
  <si>
    <t>=CONCATENATE(J331,"/",K331)</t>
  </si>
  <si>
    <t>=VLOOKUP(CONCATENATE(Options!$C$5,Report!O331),Translation!$K$5:$L$12,2,FALSE)</t>
  </si>
  <si>
    <t>=IFERROR(ROUND(NL(,"7002 Sales Price","5 Unit Price","1 Item No.",$E331,"2 Sales Code","HL_UVP")*1.2,2),"")</t>
  </si>
  <si>
    <t>=IFERROR(NL(,"99000771 Production BOM Header","60200 Licenser","1 No.",$H331),"")</t>
  </si>
  <si>
    <t>=IFERROR(NL(,"23 Vendor","2 Name","1 No.",$W331),"")</t>
  </si>
  <si>
    <t>=AF331&amp;"\"&amp;AG331</t>
  </si>
  <si>
    <t>=NL("Picture",,AH332,"Height=",J332,"Width=",K332)</t>
  </si>
  <si>
    <t>=RIGHT(F332,6)</t>
  </si>
  <si>
    <t>=CONCATENATE(J332,"/",K332)</t>
  </si>
  <si>
    <t>=VLOOKUP(CONCATENATE(Options!$C$5,Report!O332),Translation!$K$5:$L$12,2,FALSE)</t>
  </si>
  <si>
    <t>=IFERROR(ROUND(NL(,"7002 Sales Price","5 Unit Price","1 Item No.",$E332,"2 Sales Code","HL_UVP")*1.2,2),"")</t>
  </si>
  <si>
    <t>=IFERROR(NL(,"99000771 Production BOM Header","60200 Licenser","1 No.",$H332),"")</t>
  </si>
  <si>
    <t>=IFERROR(NL(,"23 Vendor","2 Name","1 No.",$W332),"")</t>
  </si>
  <si>
    <t>=AF332&amp;"\"&amp;AG332</t>
  </si>
  <si>
    <t>="""AT LIVE"",""AT LIVE"",""27"",""1"",""MJDDEC14020000F0001B"""</t>
  </si>
  <si>
    <t>=NL("Picture",,AH333,"Height=",J333,"Width=",K333)</t>
  </si>
  <si>
    <t>=RIGHT(F333,6)</t>
  </si>
  <si>
    <t>=CONCATENATE(J333,"/",K333)</t>
  </si>
  <si>
    <t>=VLOOKUP(CONCATENATE(Options!$C$5,Report!O333),Translation!$K$5:$L$12,2,FALSE)</t>
  </si>
  <si>
    <t>=IFERROR(ROUND(NL(,"7002 Sales Price","5 Unit Price","1 Item No.",$E333,"2 Sales Code","HL_UVP")*1.2,2),"")</t>
  </si>
  <si>
    <t>=IFERROR(NL(,"99000771 Production BOM Header","60200 Licenser","1 No.",$H333),"")</t>
  </si>
  <si>
    <t>=IFERROR(NL(,"23 Vendor","2 Name","1 No.",$W333),"")</t>
  </si>
  <si>
    <t>=AF333&amp;"\"&amp;AG333</t>
  </si>
  <si>
    <t>="""AT LIVE"",""AT LIVE"",""27"",""1"",""MJDDEC14020000F0001X"""</t>
  </si>
  <si>
    <t>=NL("Picture",,AH334,"Height=",J334,"Width=",K334)</t>
  </si>
  <si>
    <t>=RIGHT(F334,6)</t>
  </si>
  <si>
    <t>=CONCATENATE(J334,"/",K334)</t>
  </si>
  <si>
    <t>=VLOOKUP(CONCATENATE(Options!$C$5,Report!O334),Translation!$K$5:$L$12,2,FALSE)</t>
  </si>
  <si>
    <t>=IFERROR(ROUND(NL(,"7002 Sales Price","5 Unit Price","1 Item No.",$E334,"2 Sales Code","HL_UVP")*1.2,2),"")</t>
  </si>
  <si>
    <t>=IFERROR(NL(,"99000771 Production BOM Header","60200 Licenser","1 No.",$H334),"")</t>
  </si>
  <si>
    <t>=IFERROR(NL(,"23 Vendor","2 Name","1 No.",$W334),"")</t>
  </si>
  <si>
    <t>=AF334&amp;"\"&amp;AG334</t>
  </si>
  <si>
    <t>="""AT LIVE"",""AT LIVE"",""27"",""1"",""MJDDEC1402000SF0000K"""</t>
  </si>
  <si>
    <t>=NL("Picture",,AH335,"Height=",J335,"Width=",K335)</t>
  </si>
  <si>
    <t>=RIGHT(F335,6)</t>
  </si>
  <si>
    <t>=CONCATENATE(J335,"/",K335)</t>
  </si>
  <si>
    <t>=VLOOKUP(CONCATENATE(Options!$C$5,Report!O335),Translation!$K$5:$L$12,2,FALSE)</t>
  </si>
  <si>
    <t>=IFERROR(ROUND(NL(,"7002 Sales Price","5 Unit Price","1 Item No.",$E335,"2 Sales Code","HL_UVP")*1.2,2),"")</t>
  </si>
  <si>
    <t>=IFERROR(NL(,"99000771 Production BOM Header","60200 Licenser","1 No.",$H335),"")</t>
  </si>
  <si>
    <t>=IFERROR(NL(,"23 Vendor","2 Name","1 No.",$W335),"")</t>
  </si>
  <si>
    <t>=AF335&amp;"\"&amp;AG335</t>
  </si>
  <si>
    <t>="""AT LIVE"",""AT LIVE"",""27"",""1"",""MJDDEC1402000SF0000L"""</t>
  </si>
  <si>
    <t>=NL("Picture",,AH336,"Height=",J336,"Width=",K336)</t>
  </si>
  <si>
    <t>=RIGHT(F336,6)</t>
  </si>
  <si>
    <t>=CONCATENATE(J336,"/",K336)</t>
  </si>
  <si>
    <t>=VLOOKUP(CONCATENATE(Options!$C$5,Report!O336),Translation!$K$5:$L$12,2,FALSE)</t>
  </si>
  <si>
    <t>=IFERROR(ROUND(NL(,"7002 Sales Price","5 Unit Price","1 Item No.",$E336,"2 Sales Code","HL_UVP")*1.2,2),"")</t>
  </si>
  <si>
    <t>=IFERROR(NL(,"99000771 Production BOM Header","60200 Licenser","1 No.",$H336),"")</t>
  </si>
  <si>
    <t>=IFERROR(NL(,"23 Vendor","2 Name","1 No.",$W336),"")</t>
  </si>
  <si>
    <t>=AF336&amp;"\"&amp;AG336</t>
  </si>
  <si>
    <t>=NL("Picture",,AH337,"Height=",J337,"Width=",K337)</t>
  </si>
  <si>
    <t>=RIGHT(F337,6)</t>
  </si>
  <si>
    <t>=CONCATENATE(J337,"/",K337)</t>
  </si>
  <si>
    <t>=VLOOKUP(CONCATENATE(Options!$C$5,Report!O337),Translation!$K$5:$L$12,2,FALSE)</t>
  </si>
  <si>
    <t>=IFERROR(ROUND(NL(,"7002 Sales Price","5 Unit Price","1 Item No.",$E337,"2 Sales Code","HL_UVP")*1.2,2),"")</t>
  </si>
  <si>
    <t>=IFERROR(NL(,"99000771 Production BOM Header","60200 Licenser","1 No.",$H337),"")</t>
  </si>
  <si>
    <t>=IFERROR(NL(,"23 Vendor","2 Name","1 No.",$W337),"")</t>
  </si>
  <si>
    <t>=AF337&amp;"\"&amp;AG337</t>
  </si>
  <si>
    <t>="""AT LIVE"",""AT LIVE"",""27"",""1"",""MJDDEC1402000SF0001D"""</t>
  </si>
  <si>
    <t>=NL("Picture",,AH338,"Height=",J338,"Width=",K338)</t>
  </si>
  <si>
    <t>=RIGHT(F338,6)</t>
  </si>
  <si>
    <t>=CONCATENATE(J338,"/",K338)</t>
  </si>
  <si>
    <t>=VLOOKUP(CONCATENATE(Options!$C$5,Report!O338),Translation!$K$5:$L$12,2,FALSE)</t>
  </si>
  <si>
    <t>=IFERROR(ROUND(NL(,"7002 Sales Price","5 Unit Price","1 Item No.",$E338,"2 Sales Code","HL_UVP")*1.2,2),"")</t>
  </si>
  <si>
    <t>=IFERROR(NL(,"99000771 Production BOM Header","60200 Licenser","1 No.",$H338),"")</t>
  </si>
  <si>
    <t>=IFERROR(NL(,"23 Vendor","2 Name","1 No.",$W338),"")</t>
  </si>
  <si>
    <t>=AF338&amp;"\"&amp;AG338</t>
  </si>
  <si>
    <t>="""AT LIVE"",""AT LIVE"",""27"",""1"",""MJDDEC1501500SF0001B"""</t>
  </si>
  <si>
    <t>=NL("Picture",,AH339,"Height=",J339,"Width=",K339)</t>
  </si>
  <si>
    <t>=RIGHT(F339,6)</t>
  </si>
  <si>
    <t>=CONCATENATE(J339,"/",K339)</t>
  </si>
  <si>
    <t>=VLOOKUP(CONCATENATE(Options!$C$5,Report!O339),Translation!$K$5:$L$12,2,FALSE)</t>
  </si>
  <si>
    <t>=IFERROR(ROUND(NL(,"7002 Sales Price","5 Unit Price","1 Item No.",$E339,"2 Sales Code","HL_UVP")*1.2,2),"")</t>
  </si>
  <si>
    <t>=IFERROR(NL(,"99000771 Production BOM Header","60200 Licenser","1 No.",$H339),"")</t>
  </si>
  <si>
    <t>=IFERROR(NL(,"23 Vendor","2 Name","1 No.",$W339),"")</t>
  </si>
  <si>
    <t>=AF339&amp;"\"&amp;AG339</t>
  </si>
  <si>
    <t>="""AT LIVE"",""AT LIVE"",""27"",""1"",""MJDDEC17024000F0001B"""</t>
  </si>
  <si>
    <t>=NL("Picture",,AH340,"Height=",J340,"Width=",K340)</t>
  </si>
  <si>
    <t>=RIGHT(F340,6)</t>
  </si>
  <si>
    <t>=CONCATENATE(J340,"/",K340)</t>
  </si>
  <si>
    <t>=VLOOKUP(CONCATENATE(Options!$C$5,Report!O340),Translation!$K$5:$L$12,2,FALSE)</t>
  </si>
  <si>
    <t>=IFERROR(ROUND(NL(,"7002 Sales Price","5 Unit Price","1 Item No.",$E340,"2 Sales Code","HL_UVP")*1.2,2),"")</t>
  </si>
  <si>
    <t>=IFERROR(NL(,"99000771 Production BOM Header","60200 Licenser","1 No.",$H340),"")</t>
  </si>
  <si>
    <t>=IFERROR(NL(,"23 Vendor","2 Name","1 No.",$W340),"")</t>
  </si>
  <si>
    <t>=AF340&amp;"\"&amp;AG340</t>
  </si>
  <si>
    <t>="""AT LIVE"",""AT LIVE"",""27"",""1"",""MJDDEC17024000F0001C"""</t>
  </si>
  <si>
    <t>=NL("Picture",,AH341,"Height=",J341,"Width=",K341)</t>
  </si>
  <si>
    <t>=RIGHT(F341,6)</t>
  </si>
  <si>
    <t>=CONCATENATE(J341,"/",K341)</t>
  </si>
  <si>
    <t>=VLOOKUP(CONCATENATE(Options!$C$5,Report!O341),Translation!$K$5:$L$12,2,FALSE)</t>
  </si>
  <si>
    <t>=IFERROR(ROUND(NL(,"7002 Sales Price","5 Unit Price","1 Item No.",$E341,"2 Sales Code","HL_UVP")*1.2,2),"")</t>
  </si>
  <si>
    <t>=IFERROR(NL(,"99000771 Production BOM Header","60200 Licenser","1 No.",$H341),"")</t>
  </si>
  <si>
    <t>=IFERROR(NL(,"23 Vendor","2 Name","1 No.",$W341),"")</t>
  </si>
  <si>
    <t>=AF341&amp;"\"&amp;AG341</t>
  </si>
  <si>
    <t>="""AT LIVE"",""AT LIVE"",""27"",""1"",""MJDDEC507000F00002"""</t>
  </si>
  <si>
    <t>=NL("Picture",,AH342,"Height=",J342,"Width=",K342)</t>
  </si>
  <si>
    <t>=RIGHT(F342,6)</t>
  </si>
  <si>
    <t>=CONCATENATE(J342,"/",K342)</t>
  </si>
  <si>
    <t>=VLOOKUP(CONCATENATE(Options!$C$5,Report!O342),Translation!$K$5:$L$12,2,FALSE)</t>
  </si>
  <si>
    <t>=IFERROR(ROUND(NL(,"7002 Sales Price","5 Unit Price","1 Item No.",$E342,"2 Sales Code","HL_UVP")*1.2,2),"")</t>
  </si>
  <si>
    <t>=IFERROR(NL(,"99000771 Production BOM Header","60200 Licenser","1 No.",$H342),"")</t>
  </si>
  <si>
    <t>=IFERROR(NL(,"23 Vendor","2 Name","1 No.",$W342),"")</t>
  </si>
  <si>
    <t>=AF342&amp;"\"&amp;AG342</t>
  </si>
  <si>
    <t>=NL("Picture",,AH343,"Height=",J343,"Width=",K343)</t>
  </si>
  <si>
    <t>=RIGHT(F343,6)</t>
  </si>
  <si>
    <t>=CONCATENATE(J343,"/",K343)</t>
  </si>
  <si>
    <t>=VLOOKUP(CONCATENATE(Options!$C$5,Report!O343),Translation!$K$5:$L$12,2,FALSE)</t>
  </si>
  <si>
    <t>=IFERROR(ROUND(NL(,"7002 Sales Price","5 Unit Price","1 Item No.",$E343,"2 Sales Code","HL_UVP")*1.2,2),"")</t>
  </si>
  <si>
    <t>=IFERROR(NL(,"99000771 Production BOM Header","60200 Licenser","1 No.",$H343),"")</t>
  </si>
  <si>
    <t>=IFERROR(NL(,"23 Vendor","2 Name","1 No.",$W343),"")</t>
  </si>
  <si>
    <t>=AF343&amp;"\"&amp;AG343</t>
  </si>
  <si>
    <t>="""AT LIVE"",""AT LIVE"",""27"",""1"",""MJDDEC507000F00004"""</t>
  </si>
  <si>
    <t>=NL("Picture",,AH344,"Height=",J344,"Width=",K344)</t>
  </si>
  <si>
    <t>=RIGHT(F344,6)</t>
  </si>
  <si>
    <t>=CONCATENATE(J344,"/",K344)</t>
  </si>
  <si>
    <t>=VLOOKUP(CONCATENATE(Options!$C$5,Report!O344),Translation!$K$5:$L$12,2,FALSE)</t>
  </si>
  <si>
    <t>=IFERROR(ROUND(NL(,"7002 Sales Price","5 Unit Price","1 Item No.",$E344,"2 Sales Code","HL_UVP")*1.2,2),"")</t>
  </si>
  <si>
    <t>=IFERROR(NL(,"99000771 Production BOM Header","60200 Licenser","1 No.",$H344),"")</t>
  </si>
  <si>
    <t>=IFERROR(NL(,"23 Vendor","2 Name","1 No.",$W344),"")</t>
  </si>
  <si>
    <t>=AF344&amp;"\"&amp;AG344</t>
  </si>
  <si>
    <t>="""AT LIVE"",""AT LIVE"",""27"",""1"",""MJDDEC507000F00005"""</t>
  </si>
  <si>
    <t>=NL("Picture",,AH345,"Height=",J345,"Width=",K345)</t>
  </si>
  <si>
    <t>=RIGHT(F345,6)</t>
  </si>
  <si>
    <t>=CONCATENATE(J345,"/",K345)</t>
  </si>
  <si>
    <t>=VLOOKUP(CONCATENATE(Options!$C$5,Report!O345),Translation!$K$5:$L$12,2,FALSE)</t>
  </si>
  <si>
    <t>=IFERROR(ROUND(NL(,"7002 Sales Price","5 Unit Price","1 Item No.",$E345,"2 Sales Code","HL_UVP")*1.2,2),"")</t>
  </si>
  <si>
    <t>=IFERROR(NL(,"99000771 Production BOM Header","60200 Licenser","1 No.",$H345),"")</t>
  </si>
  <si>
    <t>=IFERROR(NL(,"23 Vendor","2 Name","1 No.",$W345),"")</t>
  </si>
  <si>
    <t>=AF345&amp;"\"&amp;AG345</t>
  </si>
  <si>
    <t>=NL("Picture",,AH346,"Height=",J346,"Width=",K346)</t>
  </si>
  <si>
    <t>=RIGHT(F346,6)</t>
  </si>
  <si>
    <t>=CONCATENATE(J346,"/",K346)</t>
  </si>
  <si>
    <t>=VLOOKUP(CONCATENATE(Options!$C$5,Report!O346),Translation!$K$5:$L$12,2,FALSE)</t>
  </si>
  <si>
    <t>=IFERROR(ROUND(NL(,"7002 Sales Price","5 Unit Price","1 Item No.",$E346,"2 Sales Code","HL_UVP")*1.2,2),"")</t>
  </si>
  <si>
    <t>=IFERROR(NL(,"99000771 Production BOM Header","60200 Licenser","1 No.",$H346),"")</t>
  </si>
  <si>
    <t>=IFERROR(NL(,"23 Vendor","2 Name","1 No.",$W346),"")</t>
  </si>
  <si>
    <t>=AF346&amp;"\"&amp;AG346</t>
  </si>
  <si>
    <t>="""AT LIVE"",""AT LIVE"",""27"",""1"",""MJDDEC7012000F00008"""</t>
  </si>
  <si>
    <t>=NL("Picture",,AH347,"Height=",J347,"Width=",K347)</t>
  </si>
  <si>
    <t>=RIGHT(F347,6)</t>
  </si>
  <si>
    <t>=CONCATENATE(J347,"/",K347)</t>
  </si>
  <si>
    <t>=VLOOKUP(CONCATENATE(Options!$C$5,Report!O347),Translation!$K$5:$L$12,2,FALSE)</t>
  </si>
  <si>
    <t>=IFERROR(ROUND(NL(,"7002 Sales Price","5 Unit Price","1 Item No.",$E347,"2 Sales Code","HL_UVP")*1.2,2),"")</t>
  </si>
  <si>
    <t>=IFERROR(NL(,"99000771 Production BOM Header","60200 Licenser","1 No.",$H347),"")</t>
  </si>
  <si>
    <t>=IFERROR(NL(,"23 Vendor","2 Name","1 No.",$W347),"")</t>
  </si>
  <si>
    <t>=AF347&amp;"\"&amp;AG347</t>
  </si>
  <si>
    <t>="""AT LIVE"",""AT LIVE"",""27"",""1"",""MJDDEC7012000F00009"""</t>
  </si>
  <si>
    <t>=NL("Picture",,AH348,"Height=",J348,"Width=",K348)</t>
  </si>
  <si>
    <t>=RIGHT(F348,6)</t>
  </si>
  <si>
    <t>=CONCATENATE(J348,"/",K348)</t>
  </si>
  <si>
    <t>=VLOOKUP(CONCATENATE(Options!$C$5,Report!O348),Translation!$K$5:$L$12,2,FALSE)</t>
  </si>
  <si>
    <t>=IFERROR(ROUND(NL(,"7002 Sales Price","5 Unit Price","1 Item No.",$E348,"2 Sales Code","HL_UVP")*1.2,2),"")</t>
  </si>
  <si>
    <t>=IFERROR(NL(,"99000771 Production BOM Header","60200 Licenser","1 No.",$H348),"")</t>
  </si>
  <si>
    <t>=IFERROR(NL(,"23 Vendor","2 Name","1 No.",$W348),"")</t>
  </si>
  <si>
    <t>=AF348&amp;"\"&amp;AG348</t>
  </si>
  <si>
    <t>="""AT LIVE"",""AT LIVE"",""27"",""1"",""MJDDEC7012000F0000E"""</t>
  </si>
  <si>
    <t>=NL("Picture",,AH349,"Height=",J349,"Width=",K349)</t>
  </si>
  <si>
    <t>=RIGHT(F349,6)</t>
  </si>
  <si>
    <t>=CONCATENATE(J349,"/",K349)</t>
  </si>
  <si>
    <t>=VLOOKUP(CONCATENATE(Options!$C$5,Report!O349),Translation!$K$5:$L$12,2,FALSE)</t>
  </si>
  <si>
    <t>=IFERROR(ROUND(NL(,"7002 Sales Price","5 Unit Price","1 Item No.",$E349,"2 Sales Code","HL_UVP")*1.2,2),"")</t>
  </si>
  <si>
    <t>=IFERROR(NL(,"99000771 Production BOM Header","60200 Licenser","1 No.",$H349),"")</t>
  </si>
  <si>
    <t>=IFERROR(NL(,"23 Vendor","2 Name","1 No.",$W349),"")</t>
  </si>
  <si>
    <t>=AF349&amp;"\"&amp;AG349</t>
  </si>
  <si>
    <t>="""AT LIVE"",""AT LIVE"",""27"",""1"",""MJDDEC7012000F0000T"""</t>
  </si>
  <si>
    <t>=NL("Picture",,AH350,"Height=",J350,"Width=",K350)</t>
  </si>
  <si>
    <t>=RIGHT(F350,6)</t>
  </si>
  <si>
    <t>=CONCATENATE(J350,"/",K350)</t>
  </si>
  <si>
    <t>=VLOOKUP(CONCATENATE(Options!$C$5,Report!O350),Translation!$K$5:$L$12,2,FALSE)</t>
  </si>
  <si>
    <t>=IFERROR(ROUND(NL(,"7002 Sales Price","5 Unit Price","1 Item No.",$E350,"2 Sales Code","HL_UVP")*1.2,2),"")</t>
  </si>
  <si>
    <t>=IFERROR(NL(,"99000771 Production BOM Header","60200 Licenser","1 No.",$H350),"")</t>
  </si>
  <si>
    <t>=IFERROR(NL(,"23 Vendor","2 Name","1 No.",$W350),"")</t>
  </si>
  <si>
    <t>=AF350&amp;"\"&amp;AG350</t>
  </si>
  <si>
    <t>="""AT LIVE"",""AT LIVE"",""27"",""1"",""MJDDEC7012000F0000U"""</t>
  </si>
  <si>
    <t>=NL("Picture",,AH351,"Height=",J351,"Width=",K351)</t>
  </si>
  <si>
    <t>=RIGHT(F351,6)</t>
  </si>
  <si>
    <t>=CONCATENATE(J351,"/",K351)</t>
  </si>
  <si>
    <t>=VLOOKUP(CONCATENATE(Options!$C$5,Report!O351),Translation!$K$5:$L$12,2,FALSE)</t>
  </si>
  <si>
    <t>=IFERROR(ROUND(NL(,"7002 Sales Price","5 Unit Price","1 Item No.",$E351,"2 Sales Code","HL_UVP")*1.2,2),"")</t>
  </si>
  <si>
    <t>=IFERROR(NL(,"99000771 Production BOM Header","60200 Licenser","1 No.",$H351),"")</t>
  </si>
  <si>
    <t>=IFERROR(NL(,"23 Vendor","2 Name","1 No.",$W351),"")</t>
  </si>
  <si>
    <t>=AF351&amp;"\"&amp;AG351</t>
  </si>
  <si>
    <t>="""AT LIVE"",""AT LIVE"",""27"",""1"",""MJDDEC7012000F0000W"""</t>
  </si>
  <si>
    <t>=NL("Picture",,AH352,"Height=",J352,"Width=",K352)</t>
  </si>
  <si>
    <t>=RIGHT(F352,6)</t>
  </si>
  <si>
    <t>=CONCATENATE(J352,"/",K352)</t>
  </si>
  <si>
    <t>=VLOOKUP(CONCATENATE(Options!$C$5,Report!O352),Translation!$K$5:$L$12,2,FALSE)</t>
  </si>
  <si>
    <t>=IFERROR(ROUND(NL(,"7002 Sales Price","5 Unit Price","1 Item No.",$E352,"2 Sales Code","HL_UVP")*1.2,2),"")</t>
  </si>
  <si>
    <t>=IFERROR(NL(,"99000771 Production BOM Header","60200 Licenser","1 No.",$H352),"")</t>
  </si>
  <si>
    <t>=IFERROR(NL(,"23 Vendor","2 Name","1 No.",$W352),"")</t>
  </si>
  <si>
    <t>=AF352&amp;"\"&amp;AG352</t>
  </si>
  <si>
    <t>="""AT LIVE"",""AT LIVE"",""27"",""1"",""MJDDEC701200SF00006"""</t>
  </si>
  <si>
    <t>=NL("Picture",,AH353,"Height=",J353,"Width=",K353)</t>
  </si>
  <si>
    <t>=RIGHT(F353,6)</t>
  </si>
  <si>
    <t>=CONCATENATE(J353,"/",K353)</t>
  </si>
  <si>
    <t>=VLOOKUP(CONCATENATE(Options!$C$5,Report!O353),Translation!$K$5:$L$12,2,FALSE)</t>
  </si>
  <si>
    <t>=IFERROR(ROUND(NL(,"7002 Sales Price","5 Unit Price","1 Item No.",$E353,"2 Sales Code","HL_UVP")*1.2,2),"")</t>
  </si>
  <si>
    <t>=IFERROR(NL(,"99000771 Production BOM Header","60200 Licenser","1 No.",$H353),"")</t>
  </si>
  <si>
    <t>=IFERROR(NL(,"23 Vendor","2 Name","1 No.",$W353),"")</t>
  </si>
  <si>
    <t>=AF353&amp;"\"&amp;AG353</t>
  </si>
  <si>
    <t>="""AT LIVE"",""AT LIVE"",""27"",""1"",""MJDDEC701200SF0000D"""</t>
  </si>
  <si>
    <t>=NL("Picture",,AH354,"Height=",J354,"Width=",K354)</t>
  </si>
  <si>
    <t>=RIGHT(F354,6)</t>
  </si>
  <si>
    <t>=CONCATENATE(J354,"/",K354)</t>
  </si>
  <si>
    <t>=VLOOKUP(CONCATENATE(Options!$C$5,Report!O354),Translation!$K$5:$L$12,2,FALSE)</t>
  </si>
  <si>
    <t>=IFERROR(ROUND(NL(,"7002 Sales Price","5 Unit Price","1 Item No.",$E354,"2 Sales Code","HL_UVP")*1.2,2),"")</t>
  </si>
  <si>
    <t>=IFERROR(NL(,"99000771 Production BOM Header","60200 Licenser","1 No.",$H354),"")</t>
  </si>
  <si>
    <t>=IFERROR(NL(,"23 Vendor","2 Name","1 No.",$W354),"")</t>
  </si>
  <si>
    <t>=AF354&amp;"\"&amp;AG354</t>
  </si>
  <si>
    <t>="""AT LIVE"",""AT LIVE"",""27"",""1"",""MJDDEC701200SF0001D"""</t>
  </si>
  <si>
    <t>=NL("Picture",,AH355,"Height=",J355,"Width=",K355)</t>
  </si>
  <si>
    <t>=RIGHT(F355,6)</t>
  </si>
  <si>
    <t>=CONCATENATE(J355,"/",K355)</t>
  </si>
  <si>
    <t>=VLOOKUP(CONCATENATE(Options!$C$5,Report!O355),Translation!$K$5:$L$12,2,FALSE)</t>
  </si>
  <si>
    <t>=IFERROR(ROUND(NL(,"7002 Sales Price","5 Unit Price","1 Item No.",$E355,"2 Sales Code","HL_UVP")*1.2,2),"")</t>
  </si>
  <si>
    <t>=IFERROR(NL(,"99000771 Production BOM Header","60200 Licenser","1 No.",$H355),"")</t>
  </si>
  <si>
    <t>=IFERROR(NL(,"23 Vendor","2 Name","1 No.",$W355),"")</t>
  </si>
  <si>
    <t>=AF355&amp;"\"&amp;AG355</t>
  </si>
  <si>
    <t>=NL("Picture",,AH356,"Height=",J356,"Width=",K356)</t>
  </si>
  <si>
    <t>=RIGHT(F356,6)</t>
  </si>
  <si>
    <t>=CONCATENATE(J356,"/",K356)</t>
  </si>
  <si>
    <t>=VLOOKUP(CONCATENATE(Options!$C$5,Report!O356),Translation!$K$5:$L$12,2,FALSE)</t>
  </si>
  <si>
    <t>=IFERROR(ROUND(NL(,"7002 Sales Price","5 Unit Price","1 Item No.",$E356,"2 Sales Code","HL_UVP")*1.2,2),"")</t>
  </si>
  <si>
    <t>=IFERROR(NL(,"99000771 Production BOM Header","60200 Licenser","1 No.",$H356),"")</t>
  </si>
  <si>
    <t>=IFERROR(NL(,"23 Vendor","2 Name","1 No.",$W356),"")</t>
  </si>
  <si>
    <t>=AF356&amp;"\"&amp;AG356</t>
  </si>
  <si>
    <t>="""AT LIVE"",""AT LIVE"",""27"",""1"",""MJDDEC7019000F0000P"""</t>
  </si>
  <si>
    <t>=NL("Picture",,AH357,"Height=",J357,"Width=",K357)</t>
  </si>
  <si>
    <t>=RIGHT(F357,6)</t>
  </si>
  <si>
    <t>=CONCATENATE(J357,"/",K357)</t>
  </si>
  <si>
    <t>=VLOOKUP(CONCATENATE(Options!$C$5,Report!O357),Translation!$K$5:$L$12,2,FALSE)</t>
  </si>
  <si>
    <t>=IFERROR(ROUND(NL(,"7002 Sales Price","5 Unit Price","1 Item No.",$E357,"2 Sales Code","HL_UVP")*1.2,2),"")</t>
  </si>
  <si>
    <t>=IFERROR(NL(,"99000771 Production BOM Header","60200 Licenser","1 No.",$H357),"")</t>
  </si>
  <si>
    <t>=IFERROR(NL(,"23 Vendor","2 Name","1 No.",$W357),"")</t>
  </si>
  <si>
    <t>=AF357&amp;"\"&amp;AG357</t>
  </si>
  <si>
    <t>="""AT LIVE"",""AT LIVE"",""27"",""1"",""MJDDEC7019000F0000Q"""</t>
  </si>
  <si>
    <t>=NL("Picture",,AH358,"Height=",J358,"Width=",K358)</t>
  </si>
  <si>
    <t>=RIGHT(F358,6)</t>
  </si>
  <si>
    <t>=CONCATENATE(J358,"/",K358)</t>
  </si>
  <si>
    <t>=VLOOKUP(CONCATENATE(Options!$C$5,Report!O358),Translation!$K$5:$L$12,2,FALSE)</t>
  </si>
  <si>
    <t>=IFERROR(ROUND(NL(,"7002 Sales Price","5 Unit Price","1 Item No.",$E358,"2 Sales Code","HL_UVP")*1.2,2),"")</t>
  </si>
  <si>
    <t>=IFERROR(NL(,"99000771 Production BOM Header","60200 Licenser","1 No.",$H358),"")</t>
  </si>
  <si>
    <t>=IFERROR(NL(,"23 Vendor","2 Name","1 No.",$W358),"")</t>
  </si>
  <si>
    <t>=AF358&amp;"\"&amp;AG358</t>
  </si>
  <si>
    <t>=NL("Picture",,AH359,"Height=",J359,"Width=",K359)</t>
  </si>
  <si>
    <t>=RIGHT(F359,6)</t>
  </si>
  <si>
    <t>=CONCATENATE(J359,"/",K359)</t>
  </si>
  <si>
    <t>=VLOOKUP(CONCATENATE(Options!$C$5,Report!O359),Translation!$K$5:$L$12,2,FALSE)</t>
  </si>
  <si>
    <t>=IFERROR(ROUND(NL(,"7002 Sales Price","5 Unit Price","1 Item No.",$E359,"2 Sales Code","HL_UVP")*1.2,2),"")</t>
  </si>
  <si>
    <t>=IFERROR(NL(,"99000771 Production BOM Header","60200 Licenser","1 No.",$H359),"")</t>
  </si>
  <si>
    <t>=IFERROR(NL(,"23 Vendor","2 Name","1 No.",$W359),"")</t>
  </si>
  <si>
    <t>=AF359&amp;"\"&amp;AG359</t>
  </si>
  <si>
    <t>="""AT LIVE"",""AT LIVE"",""27"",""1"",""MJDDEC8020000F0000W"""</t>
  </si>
  <si>
    <t>=NL("Picture",,AH360,"Height=",J360,"Width=",K360)</t>
  </si>
  <si>
    <t>=RIGHT(F360,6)</t>
  </si>
  <si>
    <t>=CONCATENATE(J360,"/",K360)</t>
  </si>
  <si>
    <t>=VLOOKUP(CONCATENATE(Options!$C$5,Report!O360),Translation!$K$5:$L$12,2,FALSE)</t>
  </si>
  <si>
    <t>=IFERROR(ROUND(NL(,"7002 Sales Price","5 Unit Price","1 Item No.",$E360,"2 Sales Code","HL_UVP")*1.2,2),"")</t>
  </si>
  <si>
    <t>=IFERROR(NL(,"99000771 Production BOM Header","60200 Licenser","1 No.",$H360),"")</t>
  </si>
  <si>
    <t>=IFERROR(NL(,"23 Vendor","2 Name","1 No.",$W360),"")</t>
  </si>
  <si>
    <t>=AF360&amp;"\"&amp;AG360</t>
  </si>
  <si>
    <t>="""AT LIVE"",""AT LIVE"",""27"",""1"",""MJDDEC8020000F0000Y"""</t>
  </si>
  <si>
    <t>=NL("Picture",,AH361,"Height=",J361,"Width=",K361)</t>
  </si>
  <si>
    <t>=RIGHT(F361,6)</t>
  </si>
  <si>
    <t>=CONCATENATE(J361,"/",K361)</t>
  </si>
  <si>
    <t>=VLOOKUP(CONCATENATE(Options!$C$5,Report!O361),Translation!$K$5:$L$12,2,FALSE)</t>
  </si>
  <si>
    <t>=IFERROR(ROUND(NL(,"7002 Sales Price","5 Unit Price","1 Item No.",$E361,"2 Sales Code","HL_UVP")*1.2,2),"")</t>
  </si>
  <si>
    <t>=IFERROR(NL(,"99000771 Production BOM Header","60200 Licenser","1 No.",$H361),"")</t>
  </si>
  <si>
    <t>=IFERROR(NL(,"23 Vendor","2 Name","1 No.",$W361),"")</t>
  </si>
  <si>
    <t>=AF361&amp;"\"&amp;AG361</t>
  </si>
  <si>
    <t>="""AT LIVE"",""AT LIVE"",""27"",""1"",""MJDDEC8020000F0000Z"""</t>
  </si>
  <si>
    <t>=NL("Picture",,AH362,"Height=",J362,"Width=",K362)</t>
  </si>
  <si>
    <t>=RIGHT(F362,6)</t>
  </si>
  <si>
    <t>=CONCATENATE(J362,"/",K362)</t>
  </si>
  <si>
    <t>=VLOOKUP(CONCATENATE(Options!$C$5,Report!O362),Translation!$K$5:$L$12,2,FALSE)</t>
  </si>
  <si>
    <t>=IFERROR(ROUND(NL(,"7002 Sales Price","5 Unit Price","1 Item No.",$E362,"2 Sales Code","HL_UVP")*1.2,2),"")</t>
  </si>
  <si>
    <t>=IFERROR(NL(,"99000771 Production BOM Header","60200 Licenser","1 No.",$H362),"")</t>
  </si>
  <si>
    <t>=IFERROR(NL(,"23 Vendor","2 Name","1 No.",$W362),"")</t>
  </si>
  <si>
    <t>=AF362&amp;"\"&amp;AG362</t>
  </si>
  <si>
    <t>="""AT LIVE"",""AT LIVE"",""27"",""1"",""MJDDEC802000SF0001D"""</t>
  </si>
  <si>
    <t>=NL("Picture",,AH363,"Height=",J363,"Width=",K363)</t>
  </si>
  <si>
    <t>=RIGHT(F363,6)</t>
  </si>
  <si>
    <t>=CONCATENATE(J363,"/",K363)</t>
  </si>
  <si>
    <t>=VLOOKUP(CONCATENATE(Options!$C$5,Report!O363),Translation!$K$5:$L$12,2,FALSE)</t>
  </si>
  <si>
    <t>=IFERROR(ROUND(NL(,"7002 Sales Price","5 Unit Price","1 Item No.",$E363,"2 Sales Code","HL_UVP")*1.2,2),"")</t>
  </si>
  <si>
    <t>=IFERROR(NL(,"99000771 Production BOM Header","60200 Licenser","1 No.",$H363),"")</t>
  </si>
  <si>
    <t>=IFERROR(NL(,"23 Vendor","2 Name","1 No.",$W363),"")</t>
  </si>
  <si>
    <t>=AF363&amp;"\"&amp;AG363</t>
  </si>
  <si>
    <t>="""AT LIVE"",""AT LIVE"",""27"",""1"",""MJDDEC802000SF0001E"""</t>
  </si>
  <si>
    <t>=NL("Picture",,AH364,"Height=",J364,"Width=",K364)</t>
  </si>
  <si>
    <t>=RIGHT(F364,6)</t>
  </si>
  <si>
    <t>=CONCATENATE(J364,"/",K364)</t>
  </si>
  <si>
    <t>=VLOOKUP(CONCATENATE(Options!$C$5,Report!O364),Translation!$K$5:$L$12,2,FALSE)</t>
  </si>
  <si>
    <t>=IFERROR(ROUND(NL(,"7002 Sales Price","5 Unit Price","1 Item No.",$E364,"2 Sales Code","HL_UVP")*1.2,2),"")</t>
  </si>
  <si>
    <t>=IFERROR(NL(,"99000771 Production BOM Header","60200 Licenser","1 No.",$H364),"")</t>
  </si>
  <si>
    <t>=IFERROR(NL(,"23 Vendor","2 Name","1 No.",$W364),"")</t>
  </si>
  <si>
    <t>=AF364&amp;"\"&amp;AG364</t>
  </si>
  <si>
    <t>="""AT LIVE"",""AT LIVE"",""27"",""1"",""MJDDES11517510F0000E"""</t>
  </si>
  <si>
    <t>=NL("Picture",,AH365,"Height=",J365,"Width=",K365)</t>
  </si>
  <si>
    <t>=RIGHT(F365,6)</t>
  </si>
  <si>
    <t>=CONCATENATE(J365,"/",K365)</t>
  </si>
  <si>
    <t>=VLOOKUP(CONCATENATE(Options!$C$5,Report!O365),Translation!$K$5:$L$12,2,FALSE)</t>
  </si>
  <si>
    <t>=IFERROR(ROUND(NL(,"7002 Sales Price","5 Unit Price","1 Item No.",$E365,"2 Sales Code","HL_UVP")*1.2,2),"")</t>
  </si>
  <si>
    <t>=IFERROR(NL(,"99000771 Production BOM Header","60200 Licenser","1 No.",$H365),"")</t>
  </si>
  <si>
    <t>=IFERROR(NL(,"23 Vendor","2 Name","1 No.",$W365),"")</t>
  </si>
  <si>
    <t>=AF365&amp;"\"&amp;AG365</t>
  </si>
  <si>
    <t>="""AT LIVE"",""AT LIVE"",""27"",""1"",""MJDDES11517510F0000O"""</t>
  </si>
  <si>
    <t>=NL("Picture",,AH366,"Height=",J366,"Width=",K366)</t>
  </si>
  <si>
    <t>=RIGHT(F366,6)</t>
  </si>
  <si>
    <t>=CONCATENATE(J366,"/",K366)</t>
  </si>
  <si>
    <t>=VLOOKUP(CONCATENATE(Options!$C$5,Report!O366),Translation!$K$5:$L$12,2,FALSE)</t>
  </si>
  <si>
    <t>=IFERROR(ROUND(NL(,"7002 Sales Price","5 Unit Price","1 Item No.",$E366,"2 Sales Code","HL_UVP")*1.2,2),"")</t>
  </si>
  <si>
    <t>=IFERROR(NL(,"99000771 Production BOM Header","60200 Licenser","1 No.",$H366),"")</t>
  </si>
  <si>
    <t>=IFERROR(NL(,"23 Vendor","2 Name","1 No.",$W366),"")</t>
  </si>
  <si>
    <t>=AF366&amp;"\"&amp;AG366</t>
  </si>
  <si>
    <t>="""AT LIVE"",""AT LIVE"",""27"",""1"",""MJDDES11517510F00022"""</t>
  </si>
  <si>
    <t>=NL("Picture",,AH367,"Height=",J367,"Width=",K367)</t>
  </si>
  <si>
    <t>=RIGHT(F367,6)</t>
  </si>
  <si>
    <t>=CONCATENATE(J367,"/",K367)</t>
  </si>
  <si>
    <t>=VLOOKUP(CONCATENATE(Options!$C$5,Report!O367),Translation!$K$5:$L$12,2,FALSE)</t>
  </si>
  <si>
    <t>=IFERROR(ROUND(NL(,"7002 Sales Price","5 Unit Price","1 Item No.",$E367,"2 Sales Code","HL_UVP")*1.2,2),"")</t>
  </si>
  <si>
    <t>=IFERROR(NL(,"99000771 Production BOM Header","60200 Licenser","1 No.",$H367),"")</t>
  </si>
  <si>
    <t>=IFERROR(NL(,"23 Vendor","2 Name","1 No.",$W367),"")</t>
  </si>
  <si>
    <t>=AF367&amp;"\"&amp;AG367</t>
  </si>
  <si>
    <t>="""AT LIVE"",""AT LIVE"",""27"",""1"",""MJDDES11517510F00023"""</t>
  </si>
  <si>
    <t>=NL("Picture",,AH368,"Height=",J368,"Width=",K368)</t>
  </si>
  <si>
    <t>=RIGHT(F368,6)</t>
  </si>
  <si>
    <t>=CONCATENATE(J368,"/",K368)</t>
  </si>
  <si>
    <t>=VLOOKUP(CONCATENATE(Options!$C$5,Report!O368),Translation!$K$5:$L$12,2,FALSE)</t>
  </si>
  <si>
    <t>=IFERROR(ROUND(NL(,"7002 Sales Price","5 Unit Price","1 Item No.",$E368,"2 Sales Code","HL_UVP")*1.2,2),"")</t>
  </si>
  <si>
    <t>=IFERROR(NL(,"99000771 Production BOM Header","60200 Licenser","1 No.",$H368),"")</t>
  </si>
  <si>
    <t>=IFERROR(NL(,"23 Vendor","2 Name","1 No.",$W368),"")</t>
  </si>
  <si>
    <t>=AF368&amp;"\"&amp;AG368</t>
  </si>
  <si>
    <t>="""AT LIVE"",""AT LIVE"",""27"",""1"",""MJDDES11517510F00024"""</t>
  </si>
  <si>
    <t>=NL("Picture",,AH369,"Height=",J369,"Width=",K369)</t>
  </si>
  <si>
    <t>=RIGHT(F369,6)</t>
  </si>
  <si>
    <t>=CONCATENATE(J369,"/",K369)</t>
  </si>
  <si>
    <t>=VLOOKUP(CONCATENATE(Options!$C$5,Report!O369),Translation!$K$5:$L$12,2,FALSE)</t>
  </si>
  <si>
    <t>=IFERROR(ROUND(NL(,"7002 Sales Price","5 Unit Price","1 Item No.",$E369,"2 Sales Code","HL_UVP")*1.2,2),"")</t>
  </si>
  <si>
    <t>=IFERROR(NL(,"99000771 Production BOM Header","60200 Licenser","1 No.",$H369),"")</t>
  </si>
  <si>
    <t>=IFERROR(NL(,"23 Vendor","2 Name","1 No.",$W369),"")</t>
  </si>
  <si>
    <t>=AF369&amp;"\"&amp;AG369</t>
  </si>
  <si>
    <t>=NL("Picture",,AH370,"Height=",J370,"Width=",K370)</t>
  </si>
  <si>
    <t>=RIGHT(F370,6)</t>
  </si>
  <si>
    <t>=CONCATENATE(J370,"/",K370)</t>
  </si>
  <si>
    <t>=VLOOKUP(CONCATENATE(Options!$C$5,Report!O370),Translation!$K$5:$L$12,2,FALSE)</t>
  </si>
  <si>
    <t>=IFERROR(ROUND(NL(,"7002 Sales Price","5 Unit Price","1 Item No.",$E370,"2 Sales Code","HL_UVP")*1.2,2),"")</t>
  </si>
  <si>
    <t>=IFERROR(NL(,"99000771 Production BOM Header","60200 Licenser","1 No.",$H370),"")</t>
  </si>
  <si>
    <t>=IFERROR(NL(,"23 Vendor","2 Name","1 No.",$W370),"")</t>
  </si>
  <si>
    <t>=AF370&amp;"\"&amp;AG370</t>
  </si>
  <si>
    <t>="""AT LIVE"",""AT LIVE"",""27"",""1"",""MJDDES11517510F00051"""</t>
  </si>
  <si>
    <t>=NL("Picture",,AH371,"Height=",J371,"Width=",K371)</t>
  </si>
  <si>
    <t>=RIGHT(F371,6)</t>
  </si>
  <si>
    <t>=CONCATENATE(J371,"/",K371)</t>
  </si>
  <si>
    <t>=VLOOKUP(CONCATENATE(Options!$C$5,Report!O371),Translation!$K$5:$L$12,2,FALSE)</t>
  </si>
  <si>
    <t>=IFERROR(ROUND(NL(,"7002 Sales Price","5 Unit Price","1 Item No.",$E371,"2 Sales Code","HL_UVP")*1.2,2),"")</t>
  </si>
  <si>
    <t>=IFERROR(NL(,"99000771 Production BOM Header","60200 Licenser","1 No.",$H371),"")</t>
  </si>
  <si>
    <t>=IFERROR(NL(,"23 Vendor","2 Name","1 No.",$W371),"")</t>
  </si>
  <si>
    <t>=AF371&amp;"\"&amp;AG371</t>
  </si>
  <si>
    <t>="""AT LIVE"",""AT LIVE"",""27"",""1"",""MJDDES11517510F00052"""</t>
  </si>
  <si>
    <t>=NL("Picture",,AH372,"Height=",J372,"Width=",K372)</t>
  </si>
  <si>
    <t>=RIGHT(F372,6)</t>
  </si>
  <si>
    <t>=CONCATENATE(J372,"/",K372)</t>
  </si>
  <si>
    <t>=VLOOKUP(CONCATENATE(Options!$C$5,Report!O372),Translation!$K$5:$L$12,2,FALSE)</t>
  </si>
  <si>
    <t>=IFERROR(ROUND(NL(,"7002 Sales Price","5 Unit Price","1 Item No.",$E372,"2 Sales Code","HL_UVP")*1.2,2),"")</t>
  </si>
  <si>
    <t>=IFERROR(NL(,"99000771 Production BOM Header","60200 Licenser","1 No.",$H372),"")</t>
  </si>
  <si>
    <t>=IFERROR(NL(,"23 Vendor","2 Name","1 No.",$W372),"")</t>
  </si>
  <si>
    <t>=AF372&amp;"\"&amp;AG372</t>
  </si>
  <si>
    <t>="""AT LIVE"",""AT LIVE"",""27"",""1"",""MJDDES11517510F00053"""</t>
  </si>
  <si>
    <t>=NL("Picture",,AH373,"Height=",J373,"Width=",K373)</t>
  </si>
  <si>
    <t>=RIGHT(F373,6)</t>
  </si>
  <si>
    <t>=CONCATENATE(J373,"/",K373)</t>
  </si>
  <si>
    <t>=VLOOKUP(CONCATENATE(Options!$C$5,Report!O373),Translation!$K$5:$L$12,2,FALSE)</t>
  </si>
  <si>
    <t>=IFERROR(ROUND(NL(,"7002 Sales Price","5 Unit Price","1 Item No.",$E373,"2 Sales Code","HL_UVP")*1.2,2),"")</t>
  </si>
  <si>
    <t>=IFERROR(NL(,"99000771 Production BOM Header","60200 Licenser","1 No.",$H373),"")</t>
  </si>
  <si>
    <t>=IFERROR(NL(,"23 Vendor","2 Name","1 No.",$W373),"")</t>
  </si>
  <si>
    <t>=AF373&amp;"\"&amp;AG373</t>
  </si>
  <si>
    <t>="""AT LIVE"",""AT LIVE"",""27"",""1"",""MJDDES11517510F000BX"""</t>
  </si>
  <si>
    <t>=NL("Picture",,AH374,"Height=",J374,"Width=",K374)</t>
  </si>
  <si>
    <t>=RIGHT(F374,6)</t>
  </si>
  <si>
    <t>=CONCATENATE(J374,"/",K374)</t>
  </si>
  <si>
    <t>=VLOOKUP(CONCATENATE(Options!$C$5,Report!O374),Translation!$K$5:$L$12,2,FALSE)</t>
  </si>
  <si>
    <t>=IFERROR(ROUND(NL(,"7002 Sales Price","5 Unit Price","1 Item No.",$E374,"2 Sales Code","HL_UVP")*1.2,2),"")</t>
  </si>
  <si>
    <t>=IFERROR(NL(,"99000771 Production BOM Header","60200 Licenser","1 No.",$H374),"")</t>
  </si>
  <si>
    <t>=IFERROR(NL(,"23 Vendor","2 Name","1 No.",$W374),"")</t>
  </si>
  <si>
    <t>=AF374&amp;"\"&amp;AG374</t>
  </si>
  <si>
    <t>="""AT LIVE"",""AT LIVE"",""27"",""1"",""MJDDES406010F0000I"""</t>
  </si>
  <si>
    <t>=NL("Picture",,AH375,"Height=",J375,"Width=",K375)</t>
  </si>
  <si>
    <t>=RIGHT(F375,6)</t>
  </si>
  <si>
    <t>=CONCATENATE(J375,"/",K375)</t>
  </si>
  <si>
    <t>=VLOOKUP(CONCATENATE(Options!$C$5,Report!O375),Translation!$K$5:$L$12,2,FALSE)</t>
  </si>
  <si>
    <t>=IFERROR(ROUND(NL(,"7002 Sales Price","5 Unit Price","1 Item No.",$E375,"2 Sales Code","HL_UVP")*1.2,2),"")</t>
  </si>
  <si>
    <t>=IFERROR(NL(,"99000771 Production BOM Header","60200 Licenser","1 No.",$H375),"")</t>
  </si>
  <si>
    <t>=IFERROR(NL(,"23 Vendor","2 Name","1 No.",$W375),"")</t>
  </si>
  <si>
    <t>=AF375&amp;"\"&amp;AG375</t>
  </si>
  <si>
    <t>="""AT LIVE"",""AT LIVE"",""27"",""1"",""MJDDES406010F0000K"""</t>
  </si>
  <si>
    <t>=NL("Picture",,AH376,"Height=",J376,"Width=",K376)</t>
  </si>
  <si>
    <t>=RIGHT(F376,6)</t>
  </si>
  <si>
    <t>=CONCATENATE(J376,"/",K376)</t>
  </si>
  <si>
    <t>=VLOOKUP(CONCATENATE(Options!$C$5,Report!O376),Translation!$K$5:$L$12,2,FALSE)</t>
  </si>
  <si>
    <t>=IFERROR(ROUND(NL(,"7002 Sales Price","5 Unit Price","1 Item No.",$E376,"2 Sales Code","HL_UVP")*1.2,2),"")</t>
  </si>
  <si>
    <t>=IFERROR(NL(,"99000771 Production BOM Header","60200 Licenser","1 No.",$H376),"")</t>
  </si>
  <si>
    <t>=IFERROR(NL(,"23 Vendor","2 Name","1 No.",$W376),"")</t>
  </si>
  <si>
    <t>=AF376&amp;"\"&amp;AG376</t>
  </si>
  <si>
    <t>="""AT LIVE"",""AT LIVE"",""27"",""1"",""MJDDES406010F0000L"""</t>
  </si>
  <si>
    <t>=NL("Picture",,AH377,"Height=",J377,"Width=",K377)</t>
  </si>
  <si>
    <t>=RIGHT(F377,6)</t>
  </si>
  <si>
    <t>=CONCATENATE(J377,"/",K377)</t>
  </si>
  <si>
    <t>=VLOOKUP(CONCATENATE(Options!$C$5,Report!O377),Translation!$K$5:$L$12,2,FALSE)</t>
  </si>
  <si>
    <t>=IFERROR(ROUND(NL(,"7002 Sales Price","5 Unit Price","1 Item No.",$E377,"2 Sales Code","HL_UVP")*1.2,2),"")</t>
  </si>
  <si>
    <t>=IFERROR(NL(,"99000771 Production BOM Header","60200 Licenser","1 No.",$H377),"")</t>
  </si>
  <si>
    <t>=IFERROR(NL(,"23 Vendor","2 Name","1 No.",$W377),"")</t>
  </si>
  <si>
    <t>=AF377&amp;"\"&amp;AG377</t>
  </si>
  <si>
    <t>="""AT LIVE"",""AT LIVE"",""27"",""1"",""MJDDES406010F0000P"""</t>
  </si>
  <si>
    <t>=NL("Picture",,AH378,"Height=",J378,"Width=",K378)</t>
  </si>
  <si>
    <t>=RIGHT(F378,6)</t>
  </si>
  <si>
    <t>=CONCATENATE(J378,"/",K378)</t>
  </si>
  <si>
    <t>=VLOOKUP(CONCATENATE(Options!$C$5,Report!O378),Translation!$K$5:$L$12,2,FALSE)</t>
  </si>
  <si>
    <t>=IFERROR(ROUND(NL(,"7002 Sales Price","5 Unit Price","1 Item No.",$E378,"2 Sales Code","HL_UVP")*1.2,2),"")</t>
  </si>
  <si>
    <t>=IFERROR(NL(,"99000771 Production BOM Header","60200 Licenser","1 No.",$H378),"")</t>
  </si>
  <si>
    <t>=IFERROR(NL(,"23 Vendor","2 Name","1 No.",$W378),"")</t>
  </si>
  <si>
    <t>=AF378&amp;"\"&amp;AG378</t>
  </si>
  <si>
    <t>="""AT LIVE"",""AT LIVE"",""27"",""1"",""MJDDES406010F00023"""</t>
  </si>
  <si>
    <t>=NL("Picture",,AH379,"Height=",J379,"Width=",K379)</t>
  </si>
  <si>
    <t>=RIGHT(F379,6)</t>
  </si>
  <si>
    <t>=CONCATENATE(J379,"/",K379)</t>
  </si>
  <si>
    <t>=VLOOKUP(CONCATENATE(Options!$C$5,Report!O379),Translation!$K$5:$L$12,2,FALSE)</t>
  </si>
  <si>
    <t>=IFERROR(ROUND(NL(,"7002 Sales Price","5 Unit Price","1 Item No.",$E379,"2 Sales Code","HL_UVP")*1.2,2),"")</t>
  </si>
  <si>
    <t>=IFERROR(NL(,"99000771 Production BOM Header","60200 Licenser","1 No.",$H379),"")</t>
  </si>
  <si>
    <t>=IFERROR(NL(,"23 Vendor","2 Name","1 No.",$W379),"")</t>
  </si>
  <si>
    <t>=AF379&amp;"\"&amp;AG379</t>
  </si>
  <si>
    <t>="""AT LIVE"",""AT LIVE"",""27"",""1"",""MJDDES406010F0002F"""</t>
  </si>
  <si>
    <t>=NL("Picture",,AH380,"Height=",J380,"Width=",K380)</t>
  </si>
  <si>
    <t>=RIGHT(F380,6)</t>
  </si>
  <si>
    <t>=CONCATENATE(J380,"/",K380)</t>
  </si>
  <si>
    <t>=VLOOKUP(CONCATENATE(Options!$C$5,Report!O380),Translation!$K$5:$L$12,2,FALSE)</t>
  </si>
  <si>
    <t>=IFERROR(ROUND(NL(,"7002 Sales Price","5 Unit Price","1 Item No.",$E380,"2 Sales Code","HL_UVP")*1.2,2),"")</t>
  </si>
  <si>
    <t>=IFERROR(NL(,"99000771 Production BOM Header","60200 Licenser","1 No.",$H380),"")</t>
  </si>
  <si>
    <t>=IFERROR(NL(,"23 Vendor","2 Name","1 No.",$W380),"")</t>
  </si>
  <si>
    <t>=AF380&amp;"\"&amp;AG380</t>
  </si>
  <si>
    <t>="""AT LIVE"",""AT LIVE"",""27"",""1"",""MJDDES406010F0002I"""</t>
  </si>
  <si>
    <t>=NL("Picture",,AH381,"Height=",J381,"Width=",K381)</t>
  </si>
  <si>
    <t>=RIGHT(F381,6)</t>
  </si>
  <si>
    <t>=CONCATENATE(J381,"/",K381)</t>
  </si>
  <si>
    <t>=VLOOKUP(CONCATENATE(Options!$C$5,Report!O381),Translation!$K$5:$L$12,2,FALSE)</t>
  </si>
  <si>
    <t>=IFERROR(ROUND(NL(,"7002 Sales Price","5 Unit Price","1 Item No.",$E381,"2 Sales Code","HL_UVP")*1.2,2),"")</t>
  </si>
  <si>
    <t>=IFERROR(NL(,"99000771 Production BOM Header","60200 Licenser","1 No.",$H381),"")</t>
  </si>
  <si>
    <t>=IFERROR(NL(,"23 Vendor","2 Name","1 No.",$W381),"")</t>
  </si>
  <si>
    <t>=AF381&amp;"\"&amp;AG381</t>
  </si>
  <si>
    <t>="""AT LIVE"",""AT LIVE"",""27"",""1"",""MJDDES406010F0003V"""</t>
  </si>
  <si>
    <t>=NL("Picture",,AH382,"Height=",J382,"Width=",K382)</t>
  </si>
  <si>
    <t>=RIGHT(F382,6)</t>
  </si>
  <si>
    <t>=CONCATENATE(J382,"/",K382)</t>
  </si>
  <si>
    <t>=VLOOKUP(CONCATENATE(Options!$C$5,Report!O382),Translation!$K$5:$L$12,2,FALSE)</t>
  </si>
  <si>
    <t>=IFERROR(ROUND(NL(,"7002 Sales Price","5 Unit Price","1 Item No.",$E382,"2 Sales Code","HL_UVP")*1.2,2),"")</t>
  </si>
  <si>
    <t>=IFERROR(NL(,"99000771 Production BOM Header","60200 Licenser","1 No.",$H382),"")</t>
  </si>
  <si>
    <t>=IFERROR(NL(,"23 Vendor","2 Name","1 No.",$W382),"")</t>
  </si>
  <si>
    <t>=AF382&amp;"\"&amp;AG382</t>
  </si>
  <si>
    <t>="""AT LIVE"",""AT LIVE"",""27"",""1"",""MJDDES406010F0003W"""</t>
  </si>
  <si>
    <t>=NL("Picture",,AH383,"Height=",J383,"Width=",K383)</t>
  </si>
  <si>
    <t>=RIGHT(F383,6)</t>
  </si>
  <si>
    <t>=CONCATENATE(J383,"/",K383)</t>
  </si>
  <si>
    <t>=VLOOKUP(CONCATENATE(Options!$C$5,Report!O383),Translation!$K$5:$L$12,2,FALSE)</t>
  </si>
  <si>
    <t>=IFERROR(ROUND(NL(,"7002 Sales Price","5 Unit Price","1 Item No.",$E383,"2 Sales Code","HL_UVP")*1.2,2),"")</t>
  </si>
  <si>
    <t>=IFERROR(NL(,"99000771 Production BOM Header","60200 Licenser","1 No.",$H383),"")</t>
  </si>
  <si>
    <t>=IFERROR(NL(,"23 Vendor","2 Name","1 No.",$W383),"")</t>
  </si>
  <si>
    <t>=AF383&amp;"\"&amp;AG383</t>
  </si>
  <si>
    <t>="""AT LIVE"",""AT LIVE"",""27"",""1"",""MJDDES406010F0003X"""</t>
  </si>
  <si>
    <t>=NL("Picture",,AH384,"Height=",J384,"Width=",K384)</t>
  </si>
  <si>
    <t>=RIGHT(F384,6)</t>
  </si>
  <si>
    <t>=CONCATENATE(J384,"/",K384)</t>
  </si>
  <si>
    <t>=VLOOKUP(CONCATENATE(Options!$C$5,Report!O384),Translation!$K$5:$L$12,2,FALSE)</t>
  </si>
  <si>
    <t>=IFERROR(ROUND(NL(,"7002 Sales Price","5 Unit Price","1 Item No.",$E384,"2 Sales Code","HL_UVP")*1.2,2),"")</t>
  </si>
  <si>
    <t>=IFERROR(NL(,"99000771 Production BOM Header","60200 Licenser","1 No.",$H384),"")</t>
  </si>
  <si>
    <t>=IFERROR(NL(,"23 Vendor","2 Name","1 No.",$W384),"")</t>
  </si>
  <si>
    <t>=AF384&amp;"\"&amp;AG384</t>
  </si>
  <si>
    <t>="""AT LIVE"",""AT LIVE"",""27"",""1"",""MJDDES406010F0003Y"""</t>
  </si>
  <si>
    <t>=NL("Picture",,AH385,"Height=",J385,"Width=",K385)</t>
  </si>
  <si>
    <t>=RIGHT(F385,6)</t>
  </si>
  <si>
    <t>=CONCATENATE(J385,"/",K385)</t>
  </si>
  <si>
    <t>=VLOOKUP(CONCATENATE(Options!$C$5,Report!O385),Translation!$K$5:$L$12,2,FALSE)</t>
  </si>
  <si>
    <t>=IFERROR(ROUND(NL(,"7002 Sales Price","5 Unit Price","1 Item No.",$E385,"2 Sales Code","HL_UVP")*1.2,2),"")</t>
  </si>
  <si>
    <t>=IFERROR(NL(,"99000771 Production BOM Header","60200 Licenser","1 No.",$H385),"")</t>
  </si>
  <si>
    <t>=IFERROR(NL(,"23 Vendor","2 Name","1 No.",$W385),"")</t>
  </si>
  <si>
    <t>=AF385&amp;"\"&amp;AG385</t>
  </si>
  <si>
    <t>="""AT LIVE"",""AT LIVE"",""27"",""1"",""MJDDES406010F0003Z"""</t>
  </si>
  <si>
    <t>=NL("Picture",,AH386,"Height=",J386,"Width=",K386)</t>
  </si>
  <si>
    <t>=RIGHT(F386,6)</t>
  </si>
  <si>
    <t>=CONCATENATE(J386,"/",K386)</t>
  </si>
  <si>
    <t>=VLOOKUP(CONCATENATE(Options!$C$5,Report!O386),Translation!$K$5:$L$12,2,FALSE)</t>
  </si>
  <si>
    <t>=IFERROR(ROUND(NL(,"7002 Sales Price","5 Unit Price","1 Item No.",$E386,"2 Sales Code","HL_UVP")*1.2,2),"")</t>
  </si>
  <si>
    <t>=IFERROR(NL(,"99000771 Production BOM Header","60200 Licenser","1 No.",$H386),"")</t>
  </si>
  <si>
    <t>=IFERROR(NL(,"23 Vendor","2 Name","1 No.",$W386),"")</t>
  </si>
  <si>
    <t>=AF386&amp;"\"&amp;AG386</t>
  </si>
  <si>
    <t>="""AT LIVE"",""AT LIVE"",""27"",""1"",""MJDDES406010F00040"""</t>
  </si>
  <si>
    <t>=NL("Picture",,AH387,"Height=",J387,"Width=",K387)</t>
  </si>
  <si>
    <t>=RIGHT(F387,6)</t>
  </si>
  <si>
    <t>=CONCATENATE(J387,"/",K387)</t>
  </si>
  <si>
    <t>=VLOOKUP(CONCATENATE(Options!$C$5,Report!O387),Translation!$K$5:$L$12,2,FALSE)</t>
  </si>
  <si>
    <t>=IFERROR(ROUND(NL(,"7002 Sales Price","5 Unit Price","1 Item No.",$E387,"2 Sales Code","HL_UVP")*1.2,2),"")</t>
  </si>
  <si>
    <t>=IFERROR(NL(,"99000771 Production BOM Header","60200 Licenser","1 No.",$H387),"")</t>
  </si>
  <si>
    <t>=IFERROR(NL(,"23 Vendor","2 Name","1 No.",$W387),"")</t>
  </si>
  <si>
    <t>=AF387&amp;"\"&amp;AG387</t>
  </si>
  <si>
    <t>="""AT LIVE"",""AT LIVE"",""27"",""1"",""MJDDES406010F00041"""</t>
  </si>
  <si>
    <t>=NL("Picture",,AH388,"Height=",J388,"Width=",K388)</t>
  </si>
  <si>
    <t>=RIGHT(F388,6)</t>
  </si>
  <si>
    <t>=CONCATENATE(J388,"/",K388)</t>
  </si>
  <si>
    <t>=VLOOKUP(CONCATENATE(Options!$C$5,Report!O388),Translation!$K$5:$L$12,2,FALSE)</t>
  </si>
  <si>
    <t>=IFERROR(ROUND(NL(,"7002 Sales Price","5 Unit Price","1 Item No.",$E388,"2 Sales Code","HL_UVP")*1.2,2),"")</t>
  </si>
  <si>
    <t>=IFERROR(NL(,"99000771 Production BOM Header","60200 Licenser","1 No.",$H388),"")</t>
  </si>
  <si>
    <t>=IFERROR(NL(,"23 Vendor","2 Name","1 No.",$W388),"")</t>
  </si>
  <si>
    <t>=AF388&amp;"\"&amp;AG388</t>
  </si>
  <si>
    <t>="""AT LIVE"",""AT LIVE"",""27"",""1"",""MJDDES406010F00043"""</t>
  </si>
  <si>
    <t>=NL("Picture",,AH389,"Height=",J389,"Width=",K389)</t>
  </si>
  <si>
    <t>=RIGHT(F389,6)</t>
  </si>
  <si>
    <t>=CONCATENATE(J389,"/",K389)</t>
  </si>
  <si>
    <t>=VLOOKUP(CONCATENATE(Options!$C$5,Report!O389),Translation!$K$5:$L$12,2,FALSE)</t>
  </si>
  <si>
    <t>=IFERROR(ROUND(NL(,"7002 Sales Price","5 Unit Price","1 Item No.",$E389,"2 Sales Code","HL_UVP")*1.2,2),"")</t>
  </si>
  <si>
    <t>=IFERROR(NL(,"99000771 Production BOM Header","60200 Licenser","1 No.",$H389),"")</t>
  </si>
  <si>
    <t>=IFERROR(NL(,"23 Vendor","2 Name","1 No.",$W389),"")</t>
  </si>
  <si>
    <t>=AF389&amp;"\"&amp;AG389</t>
  </si>
  <si>
    <t>="""AT LIVE"",""AT LIVE"",""27"",""1"",""MJDDES406010F000OC"""</t>
  </si>
  <si>
    <t>=NL("Picture",,AH390,"Height=",J390,"Width=",K390)</t>
  </si>
  <si>
    <t>=RIGHT(F390,6)</t>
  </si>
  <si>
    <t>=CONCATENATE(J390,"/",K390)</t>
  </si>
  <si>
    <t>=VLOOKUP(CONCATENATE(Options!$C$5,Report!O390),Translation!$K$5:$L$12,2,FALSE)</t>
  </si>
  <si>
    <t>=IFERROR(ROUND(NL(,"7002 Sales Price","5 Unit Price","1 Item No.",$E390,"2 Sales Code","HL_UVP")*1.2,2),"")</t>
  </si>
  <si>
    <t>=IFERROR(NL(,"99000771 Production BOM Header","60200 Licenser","1 No.",$H390),"")</t>
  </si>
  <si>
    <t>=IFERROR(NL(,"23 Vendor","2 Name","1 No.",$W390),"")</t>
  </si>
  <si>
    <t>=AF390&amp;"\"&amp;AG390</t>
  </si>
  <si>
    <t>="""AT LIVE"",""AT LIVE"",""27"",""1"",""MJDDES406010F000OL"""</t>
  </si>
  <si>
    <t>=NL("Picture",,AH391,"Height=",J391,"Width=",K391)</t>
  </si>
  <si>
    <t>=RIGHT(F391,6)</t>
  </si>
  <si>
    <t>=CONCATENATE(J391,"/",K391)</t>
  </si>
  <si>
    <t>=VLOOKUP(CONCATENATE(Options!$C$5,Report!O391),Translation!$K$5:$L$12,2,FALSE)</t>
  </si>
  <si>
    <t>=IFERROR(ROUND(NL(,"7002 Sales Price","5 Unit Price","1 Item No.",$E391,"2 Sales Code","HL_UVP")*1.2,2),"")</t>
  </si>
  <si>
    <t>=IFERROR(NL(,"99000771 Production BOM Header","60200 Licenser","1 No.",$H391),"")</t>
  </si>
  <si>
    <t>=IFERROR(NL(,"23 Vendor","2 Name","1 No.",$W391),"")</t>
  </si>
  <si>
    <t>=AF391&amp;"\"&amp;AG391</t>
  </si>
  <si>
    <t>="""AT LIVE"",""AT LIVE"",""27"",""1"",""MJDDES406010F000P5"""</t>
  </si>
  <si>
    <t>=NL("Picture",,AH392,"Height=",J392,"Width=",K392)</t>
  </si>
  <si>
    <t>=RIGHT(F392,6)</t>
  </si>
  <si>
    <t>=CONCATENATE(J392,"/",K392)</t>
  </si>
  <si>
    <t>=VLOOKUP(CONCATENATE(Options!$C$5,Report!O392),Translation!$K$5:$L$12,2,FALSE)</t>
  </si>
  <si>
    <t>=IFERROR(ROUND(NL(,"7002 Sales Price","5 Unit Price","1 Item No.",$E392,"2 Sales Code","HL_UVP")*1.2,2),"")</t>
  </si>
  <si>
    <t>=IFERROR(NL(,"99000771 Production BOM Header","60200 Licenser","1 No.",$H392),"")</t>
  </si>
  <si>
    <t>=IFERROR(NL(,"23 Vendor","2 Name","1 No.",$W392),"")</t>
  </si>
  <si>
    <t>=AF392&amp;"\"&amp;AG392</t>
  </si>
  <si>
    <t>="""AT LIVE"",""AT LIVE"",""27"",""1"",""MJDDES507510F00009"""</t>
  </si>
  <si>
    <t>=NL("Picture",,AH393,"Height=",J393,"Width=",K393)</t>
  </si>
  <si>
    <t>=RIGHT(F393,6)</t>
  </si>
  <si>
    <t>=CONCATENATE(J393,"/",K393)</t>
  </si>
  <si>
    <t>=VLOOKUP(CONCATENATE(Options!$C$5,Report!O393),Translation!$K$5:$L$12,2,FALSE)</t>
  </si>
  <si>
    <t>=IFERROR(ROUND(NL(,"7002 Sales Price","5 Unit Price","1 Item No.",$E393,"2 Sales Code","HL_UVP")*1.2,2),"")</t>
  </si>
  <si>
    <t>=IFERROR(NL(,"99000771 Production BOM Header","60200 Licenser","1 No.",$H393),"")</t>
  </si>
  <si>
    <t>=IFERROR(NL(,"23 Vendor","2 Name","1 No.",$W393),"")</t>
  </si>
  <si>
    <t>=AF393&amp;"\"&amp;AG393</t>
  </si>
  <si>
    <t>=NL("Picture",,AH394,"Height=",J394,"Width=",K394)</t>
  </si>
  <si>
    <t>=RIGHT(F394,6)</t>
  </si>
  <si>
    <t>=CONCATENATE(J394,"/",K394)</t>
  </si>
  <si>
    <t>=VLOOKUP(CONCATENATE(Options!$C$5,Report!O394),Translation!$K$5:$L$12,2,FALSE)</t>
  </si>
  <si>
    <t>=IFERROR(ROUND(NL(,"7002 Sales Price","5 Unit Price","1 Item No.",$E394,"2 Sales Code","HL_UVP")*1.2,2),"")</t>
  </si>
  <si>
    <t>=IFERROR(NL(,"99000771 Production BOM Header","60200 Licenser","1 No.",$H394),"")</t>
  </si>
  <si>
    <t>=IFERROR(NL(,"23 Vendor","2 Name","1 No.",$W394),"")</t>
  </si>
  <si>
    <t>=AF394&amp;"\"&amp;AG394</t>
  </si>
  <si>
    <t>="""AT LIVE"",""AT LIVE"",""27"",""1"",""MJDDES507510F0000B"""</t>
  </si>
  <si>
    <t>=NL("Picture",,AH395,"Height=",J395,"Width=",K395)</t>
  </si>
  <si>
    <t>=RIGHT(F395,6)</t>
  </si>
  <si>
    <t>=CONCATENATE(J395,"/",K395)</t>
  </si>
  <si>
    <t>=VLOOKUP(CONCATENATE(Options!$C$5,Report!O395),Translation!$K$5:$L$12,2,FALSE)</t>
  </si>
  <si>
    <t>=IFERROR(ROUND(NL(,"7002 Sales Price","5 Unit Price","1 Item No.",$E395,"2 Sales Code","HL_UVP")*1.2,2),"")</t>
  </si>
  <si>
    <t>=IFERROR(NL(,"99000771 Production BOM Header","60200 Licenser","1 No.",$H395),"")</t>
  </si>
  <si>
    <t>=IFERROR(NL(,"23 Vendor","2 Name","1 No.",$W395),"")</t>
  </si>
  <si>
    <t>=AF395&amp;"\"&amp;AG395</t>
  </si>
  <si>
    <t>="""AT LIVE"",""AT LIVE"",""27"",""1"",""MJDDES507510F0000D"""</t>
  </si>
  <si>
    <t>=NL("Picture",,AH396,"Height=",J396,"Width=",K396)</t>
  </si>
  <si>
    <t>=RIGHT(F396,6)</t>
  </si>
  <si>
    <t>=CONCATENATE(J396,"/",K396)</t>
  </si>
  <si>
    <t>=VLOOKUP(CONCATENATE(Options!$C$5,Report!O396),Translation!$K$5:$L$12,2,FALSE)</t>
  </si>
  <si>
    <t>=IFERROR(ROUND(NL(,"7002 Sales Price","5 Unit Price","1 Item No.",$E396,"2 Sales Code","HL_UVP")*1.2,2),"")</t>
  </si>
  <si>
    <t>=IFERROR(NL(,"99000771 Production BOM Header","60200 Licenser","1 No.",$H396),"")</t>
  </si>
  <si>
    <t>=IFERROR(NL(,"23 Vendor","2 Name","1 No.",$W396),"")</t>
  </si>
  <si>
    <t>=AF396&amp;"\"&amp;AG396</t>
  </si>
  <si>
    <t>="""AT LIVE"",""AT LIVE"",""27"",""1"",""MJDDES507510F0000F"""</t>
  </si>
  <si>
    <t>=NL("Picture",,AH397,"Height=",J397,"Width=",K397)</t>
  </si>
  <si>
    <t>=RIGHT(F397,6)</t>
  </si>
  <si>
    <t>=CONCATENATE(J397,"/",K397)</t>
  </si>
  <si>
    <t>=VLOOKUP(CONCATENATE(Options!$C$5,Report!O397),Translation!$K$5:$L$12,2,FALSE)</t>
  </si>
  <si>
    <t>=IFERROR(ROUND(NL(,"7002 Sales Price","5 Unit Price","1 Item No.",$E397,"2 Sales Code","HL_UVP")*1.2,2),"")</t>
  </si>
  <si>
    <t>=IFERROR(NL(,"99000771 Production BOM Header","60200 Licenser","1 No.",$H397),"")</t>
  </si>
  <si>
    <t>=IFERROR(NL(,"23 Vendor","2 Name","1 No.",$W397),"")</t>
  </si>
  <si>
    <t>=AF397&amp;"\"&amp;AG397</t>
  </si>
  <si>
    <t>="""AT LIVE"",""AT LIVE"",""27"",""1"",""MJDDES507510F0000I"""</t>
  </si>
  <si>
    <t>=NL("Picture",,AH398,"Height=",J398,"Width=",K398)</t>
  </si>
  <si>
    <t>=RIGHT(F398,6)</t>
  </si>
  <si>
    <t>=CONCATENATE(J398,"/",K398)</t>
  </si>
  <si>
    <t>=VLOOKUP(CONCATENATE(Options!$C$5,Report!O398),Translation!$K$5:$L$12,2,FALSE)</t>
  </si>
  <si>
    <t>=IFERROR(ROUND(NL(,"7002 Sales Price","5 Unit Price","1 Item No.",$E398,"2 Sales Code","HL_UVP")*1.2,2),"")</t>
  </si>
  <si>
    <t>=IFERROR(NL(,"99000771 Production BOM Header","60200 Licenser","1 No.",$H398),"")</t>
  </si>
  <si>
    <t>=IFERROR(NL(,"23 Vendor","2 Name","1 No.",$W398),"")</t>
  </si>
  <si>
    <t>=AF398&amp;"\"&amp;AG398</t>
  </si>
  <si>
    <t>="""AT LIVE"",""AT LIVE"",""27"",""1"",""MJDDES507510F0000J"""</t>
  </si>
  <si>
    <t>=NL("Picture",,AH399,"Height=",J399,"Width=",K399)</t>
  </si>
  <si>
    <t>=RIGHT(F399,6)</t>
  </si>
  <si>
    <t>=CONCATENATE(J399,"/",K399)</t>
  </si>
  <si>
    <t>=VLOOKUP(CONCATENATE(Options!$C$5,Report!O399),Translation!$K$5:$L$12,2,FALSE)</t>
  </si>
  <si>
    <t>=IFERROR(ROUND(NL(,"7002 Sales Price","5 Unit Price","1 Item No.",$E399,"2 Sales Code","HL_UVP")*1.2,2),"")</t>
  </si>
  <si>
    <t>=IFERROR(NL(,"99000771 Production BOM Header","60200 Licenser","1 No.",$H399),"")</t>
  </si>
  <si>
    <t>=IFERROR(NL(,"23 Vendor","2 Name","1 No.",$W399),"")</t>
  </si>
  <si>
    <t>=AF399&amp;"\"&amp;AG399</t>
  </si>
  <si>
    <t>="""AT LIVE"",""AT LIVE"",""27"",""1"",""MJDDES507510F0000K"""</t>
  </si>
  <si>
    <t>=NL("Picture",,AH400,"Height=",J400,"Width=",K400)</t>
  </si>
  <si>
    <t>=RIGHT(F400,6)</t>
  </si>
  <si>
    <t>=CONCATENATE(J400,"/",K400)</t>
  </si>
  <si>
    <t>=VLOOKUP(CONCATENATE(Options!$C$5,Report!O400),Translation!$K$5:$L$12,2,FALSE)</t>
  </si>
  <si>
    <t>=IFERROR(ROUND(NL(,"7002 Sales Price","5 Unit Price","1 Item No.",$E400,"2 Sales Code","HL_UVP")*1.2,2),"")</t>
  </si>
  <si>
    <t>=IFERROR(NL(,"99000771 Production BOM Header","60200 Licenser","1 No.",$H400),"")</t>
  </si>
  <si>
    <t>=IFERROR(NL(,"23 Vendor","2 Name","1 No.",$W400),"")</t>
  </si>
  <si>
    <t>=AF400&amp;"\"&amp;AG400</t>
  </si>
  <si>
    <t>="""AT LIVE"",""AT LIVE"",""27"",""1"",""MJDDES507510F0000L"""</t>
  </si>
  <si>
    <t>=NL("Picture",,AH401,"Height=",J401,"Width=",K401)</t>
  </si>
  <si>
    <t>=RIGHT(F401,6)</t>
  </si>
  <si>
    <t>=CONCATENATE(J401,"/",K401)</t>
  </si>
  <si>
    <t>=VLOOKUP(CONCATENATE(Options!$C$5,Report!O401),Translation!$K$5:$L$12,2,FALSE)</t>
  </si>
  <si>
    <t>=IFERROR(ROUND(NL(,"7002 Sales Price","5 Unit Price","1 Item No.",$E401,"2 Sales Code","HL_UVP")*1.2,2),"")</t>
  </si>
  <si>
    <t>=IFERROR(NL(,"99000771 Production BOM Header","60200 Licenser","1 No.",$H401),"")</t>
  </si>
  <si>
    <t>=IFERROR(NL(,"23 Vendor","2 Name","1 No.",$W401),"")</t>
  </si>
  <si>
    <t>=AF401&amp;"\"&amp;AG401</t>
  </si>
  <si>
    <t>="""AT LIVE"",""AT LIVE"",""27"",""1"",""MJDDES507510F0000O"""</t>
  </si>
  <si>
    <t>=NL("Picture",,AH402,"Height=",J402,"Width=",K402)</t>
  </si>
  <si>
    <t>=RIGHT(F402,6)</t>
  </si>
  <si>
    <t>=CONCATENATE(J402,"/",K402)</t>
  </si>
  <si>
    <t>=VLOOKUP(CONCATENATE(Options!$C$5,Report!O402),Translation!$K$5:$L$12,2,FALSE)</t>
  </si>
  <si>
    <t>=IFERROR(ROUND(NL(,"7002 Sales Price","5 Unit Price","1 Item No.",$E402,"2 Sales Code","HL_UVP")*1.2,2),"")</t>
  </si>
  <si>
    <t>=IFERROR(NL(,"99000771 Production BOM Header","60200 Licenser","1 No.",$H402),"")</t>
  </si>
  <si>
    <t>=IFERROR(NL(,"23 Vendor","2 Name","1 No.",$W402),"")</t>
  </si>
  <si>
    <t>=AF402&amp;"\"&amp;AG402</t>
  </si>
  <si>
    <t>="""AT LIVE"",""AT LIVE"",""27"",""1"",""MJDDES507510F0000P"""</t>
  </si>
  <si>
    <t>=NL("Picture",,AH403,"Height=",J403,"Width=",K403)</t>
  </si>
  <si>
    <t>=RIGHT(F403,6)</t>
  </si>
  <si>
    <t>=CONCATENATE(J403,"/",K403)</t>
  </si>
  <si>
    <t>=VLOOKUP(CONCATENATE(Options!$C$5,Report!O403),Translation!$K$5:$L$12,2,FALSE)</t>
  </si>
  <si>
    <t>=IFERROR(ROUND(NL(,"7002 Sales Price","5 Unit Price","1 Item No.",$E403,"2 Sales Code","HL_UVP")*1.2,2),"")</t>
  </si>
  <si>
    <t>=IFERROR(NL(,"99000771 Production BOM Header","60200 Licenser","1 No.",$H403),"")</t>
  </si>
  <si>
    <t>=IFERROR(NL(,"23 Vendor","2 Name","1 No.",$W403),"")</t>
  </si>
  <si>
    <t>=AF403&amp;"\"&amp;AG403</t>
  </si>
  <si>
    <t>="""AT LIVE"",""AT LIVE"",""27"",""1"",""MJDDES507510F0000Q"""</t>
  </si>
  <si>
    <t>=NL("Picture",,AH404,"Height=",J404,"Width=",K404)</t>
  </si>
  <si>
    <t>=RIGHT(F404,6)</t>
  </si>
  <si>
    <t>=CONCATENATE(J404,"/",K404)</t>
  </si>
  <si>
    <t>=VLOOKUP(CONCATENATE(Options!$C$5,Report!O404),Translation!$K$5:$L$12,2,FALSE)</t>
  </si>
  <si>
    <t>=IFERROR(ROUND(NL(,"7002 Sales Price","5 Unit Price","1 Item No.",$E404,"2 Sales Code","HL_UVP")*1.2,2),"")</t>
  </si>
  <si>
    <t>=IFERROR(NL(,"99000771 Production BOM Header","60200 Licenser","1 No.",$H404),"")</t>
  </si>
  <si>
    <t>=IFERROR(NL(,"23 Vendor","2 Name","1 No.",$W404),"")</t>
  </si>
  <si>
    <t>=AF404&amp;"\"&amp;AG404</t>
  </si>
  <si>
    <t>="""AT LIVE"",""AT LIVE"",""27"",""1"",""MJDDES507510F0000R"""</t>
  </si>
  <si>
    <t>=NL("Picture",,AH405,"Height=",J405,"Width=",K405)</t>
  </si>
  <si>
    <t>=RIGHT(F405,6)</t>
  </si>
  <si>
    <t>=CONCATENATE(J405,"/",K405)</t>
  </si>
  <si>
    <t>=VLOOKUP(CONCATENATE(Options!$C$5,Report!O405),Translation!$K$5:$L$12,2,FALSE)</t>
  </si>
  <si>
    <t>=IFERROR(ROUND(NL(,"7002 Sales Price","5 Unit Price","1 Item No.",$E405,"2 Sales Code","HL_UVP")*1.2,2),"")</t>
  </si>
  <si>
    <t>=IFERROR(NL(,"99000771 Production BOM Header","60200 Licenser","1 No.",$H405),"")</t>
  </si>
  <si>
    <t>=IFERROR(NL(,"23 Vendor","2 Name","1 No.",$W405),"")</t>
  </si>
  <si>
    <t>=AF405&amp;"\"&amp;AG405</t>
  </si>
  <si>
    <t>="""AT LIVE"",""AT LIVE"",""27"",""1"",""MJDDES507510F0000S"""</t>
  </si>
  <si>
    <t>=NL("Picture",,AH406,"Height=",J406,"Width=",K406)</t>
  </si>
  <si>
    <t>=RIGHT(F406,6)</t>
  </si>
  <si>
    <t>=CONCATENATE(J406,"/",K406)</t>
  </si>
  <si>
    <t>=VLOOKUP(CONCATENATE(Options!$C$5,Report!O406),Translation!$K$5:$L$12,2,FALSE)</t>
  </si>
  <si>
    <t>=IFERROR(ROUND(NL(,"7002 Sales Price","5 Unit Price","1 Item No.",$E406,"2 Sales Code","HL_UVP")*1.2,2),"")</t>
  </si>
  <si>
    <t>=IFERROR(NL(,"99000771 Production BOM Header","60200 Licenser","1 No.",$H406),"")</t>
  </si>
  <si>
    <t>=IFERROR(NL(,"23 Vendor","2 Name","1 No.",$W406),"")</t>
  </si>
  <si>
    <t>=AF406&amp;"\"&amp;AG406</t>
  </si>
  <si>
    <t>="""AT LIVE"",""AT LIVE"",""27"",""1"",""MJDDES507510F0000T"""</t>
  </si>
  <si>
    <t>=NL("Picture",,AH407,"Height=",J407,"Width=",K407)</t>
  </si>
  <si>
    <t>=RIGHT(F407,6)</t>
  </si>
  <si>
    <t>=CONCATENATE(J407,"/",K407)</t>
  </si>
  <si>
    <t>=VLOOKUP(CONCATENATE(Options!$C$5,Report!O407),Translation!$K$5:$L$12,2,FALSE)</t>
  </si>
  <si>
    <t>=IFERROR(ROUND(NL(,"7002 Sales Price","5 Unit Price","1 Item No.",$E407,"2 Sales Code","HL_UVP")*1.2,2),"")</t>
  </si>
  <si>
    <t>=IFERROR(NL(,"99000771 Production BOM Header","60200 Licenser","1 No.",$H407),"")</t>
  </si>
  <si>
    <t>=IFERROR(NL(,"23 Vendor","2 Name","1 No.",$W407),"")</t>
  </si>
  <si>
    <t>=AF407&amp;"\"&amp;AG407</t>
  </si>
  <si>
    <t>="""AT LIVE"",""AT LIVE"",""27"",""1"",""MJDDES507510F0000U"""</t>
  </si>
  <si>
    <t>=NL("Picture",,AH408,"Height=",J408,"Width=",K408)</t>
  </si>
  <si>
    <t>=RIGHT(F408,6)</t>
  </si>
  <si>
    <t>=CONCATENATE(J408,"/",K408)</t>
  </si>
  <si>
    <t>=VLOOKUP(CONCATENATE(Options!$C$5,Report!O408),Translation!$K$5:$L$12,2,FALSE)</t>
  </si>
  <si>
    <t>=IFERROR(ROUND(NL(,"7002 Sales Price","5 Unit Price","1 Item No.",$E408,"2 Sales Code","HL_UVP")*1.2,2),"")</t>
  </si>
  <si>
    <t>=IFERROR(NL(,"99000771 Production BOM Header","60200 Licenser","1 No.",$H408),"")</t>
  </si>
  <si>
    <t>=IFERROR(NL(,"23 Vendor","2 Name","1 No.",$W408),"")</t>
  </si>
  <si>
    <t>=AF408&amp;"\"&amp;AG408</t>
  </si>
  <si>
    <t>="""AT LIVE"",""AT LIVE"",""27"",""1"",""MJDDES507510F0000W"""</t>
  </si>
  <si>
    <t>=NL("Picture",,AH409,"Height=",J409,"Width=",K409)</t>
  </si>
  <si>
    <t>=RIGHT(F409,6)</t>
  </si>
  <si>
    <t>=CONCATENATE(J409,"/",K409)</t>
  </si>
  <si>
    <t>=VLOOKUP(CONCATENATE(Options!$C$5,Report!O409),Translation!$K$5:$L$12,2,FALSE)</t>
  </si>
  <si>
    <t>=IFERROR(ROUND(NL(,"7002 Sales Price","5 Unit Price","1 Item No.",$E409,"2 Sales Code","HL_UVP")*1.2,2),"")</t>
  </si>
  <si>
    <t>=IFERROR(NL(,"99000771 Production BOM Header","60200 Licenser","1 No.",$H409),"")</t>
  </si>
  <si>
    <t>=IFERROR(NL(,"23 Vendor","2 Name","1 No.",$W409),"")</t>
  </si>
  <si>
    <t>=AF409&amp;"\"&amp;AG409</t>
  </si>
  <si>
    <t>="""AT LIVE"",""AT LIVE"",""27"",""1"",""MJDDES507510F0000X"""</t>
  </si>
  <si>
    <t>=NL("Picture",,AH410,"Height=",J410,"Width=",K410)</t>
  </si>
  <si>
    <t>=RIGHT(F410,6)</t>
  </si>
  <si>
    <t>=CONCATENATE(J410,"/",K410)</t>
  </si>
  <si>
    <t>=VLOOKUP(CONCATENATE(Options!$C$5,Report!O410),Translation!$K$5:$L$12,2,FALSE)</t>
  </si>
  <si>
    <t>=IFERROR(ROUND(NL(,"7002 Sales Price","5 Unit Price","1 Item No.",$E410,"2 Sales Code","HL_UVP")*1.2,2),"")</t>
  </si>
  <si>
    <t>=IFERROR(NL(,"99000771 Production BOM Header","60200 Licenser","1 No.",$H410),"")</t>
  </si>
  <si>
    <t>=IFERROR(NL(,"23 Vendor","2 Name","1 No.",$W410),"")</t>
  </si>
  <si>
    <t>=AF410&amp;"\"&amp;AG410</t>
  </si>
  <si>
    <t>="""AT LIVE"",""AT LIVE"",""27"",""1"",""MJDDES507510F0000Y"""</t>
  </si>
  <si>
    <t>=NL("Picture",,AH411,"Height=",J411,"Width=",K411)</t>
  </si>
  <si>
    <t>=RIGHT(F411,6)</t>
  </si>
  <si>
    <t>=CONCATENATE(J411,"/",K411)</t>
  </si>
  <si>
    <t>=VLOOKUP(CONCATENATE(Options!$C$5,Report!O411),Translation!$K$5:$L$12,2,FALSE)</t>
  </si>
  <si>
    <t>=IFERROR(ROUND(NL(,"7002 Sales Price","5 Unit Price","1 Item No.",$E411,"2 Sales Code","HL_UVP")*1.2,2),"")</t>
  </si>
  <si>
    <t>=IFERROR(NL(,"99000771 Production BOM Header","60200 Licenser","1 No.",$H411),"")</t>
  </si>
  <si>
    <t>=IFERROR(NL(,"23 Vendor","2 Name","1 No.",$W411),"")</t>
  </si>
  <si>
    <t>=AF411&amp;"\"&amp;AG411</t>
  </si>
  <si>
    <t>="""AT LIVE"",""AT LIVE"",""27"",""1"",""MJDDES507510F0000Z"""</t>
  </si>
  <si>
    <t>=NL("Picture",,AH412,"Height=",J412,"Width=",K412)</t>
  </si>
  <si>
    <t>=RIGHT(F412,6)</t>
  </si>
  <si>
    <t>=CONCATENATE(J412,"/",K412)</t>
  </si>
  <si>
    <t>=VLOOKUP(CONCATENATE(Options!$C$5,Report!O412),Translation!$K$5:$L$12,2,FALSE)</t>
  </si>
  <si>
    <t>=IFERROR(ROUND(NL(,"7002 Sales Price","5 Unit Price","1 Item No.",$E412,"2 Sales Code","HL_UVP")*1.2,2),"")</t>
  </si>
  <si>
    <t>=IFERROR(NL(,"99000771 Production BOM Header","60200 Licenser","1 No.",$H412),"")</t>
  </si>
  <si>
    <t>=IFERROR(NL(,"23 Vendor","2 Name","1 No.",$W412),"")</t>
  </si>
  <si>
    <t>=AF412&amp;"\"&amp;AG412</t>
  </si>
  <si>
    <t>="""AT LIVE"",""AT LIVE"",""27"",""1"",""MJDDES507510F00010"""</t>
  </si>
  <si>
    <t>=NL("Picture",,AH413,"Height=",J413,"Width=",K413)</t>
  </si>
  <si>
    <t>=RIGHT(F413,6)</t>
  </si>
  <si>
    <t>=CONCATENATE(J413,"/",K413)</t>
  </si>
  <si>
    <t>=VLOOKUP(CONCATENATE(Options!$C$5,Report!O413),Translation!$K$5:$L$12,2,FALSE)</t>
  </si>
  <si>
    <t>=IFERROR(ROUND(NL(,"7002 Sales Price","5 Unit Price","1 Item No.",$E413,"2 Sales Code","HL_UVP")*1.2,2),"")</t>
  </si>
  <si>
    <t>=IFERROR(NL(,"99000771 Production BOM Header","60200 Licenser","1 No.",$H413),"")</t>
  </si>
  <si>
    <t>=IFERROR(NL(,"23 Vendor","2 Name","1 No.",$W413),"")</t>
  </si>
  <si>
    <t>=AF413&amp;"\"&amp;AG413</t>
  </si>
  <si>
    <t>=NL("Picture",,AH414,"Height=",J414,"Width=",K414)</t>
  </si>
  <si>
    <t>=RIGHT(F414,6)</t>
  </si>
  <si>
    <t>=CONCATENATE(J414,"/",K414)</t>
  </si>
  <si>
    <t>=VLOOKUP(CONCATENATE(Options!$C$5,Report!O414),Translation!$K$5:$L$12,2,FALSE)</t>
  </si>
  <si>
    <t>=IFERROR(ROUND(NL(,"7002 Sales Price","5 Unit Price","1 Item No.",$E414,"2 Sales Code","HL_UVP")*1.2,2),"")</t>
  </si>
  <si>
    <t>=IFERROR(NL(,"99000771 Production BOM Header","60200 Licenser","1 No.",$H414),"")</t>
  </si>
  <si>
    <t>=IFERROR(NL(,"23 Vendor","2 Name","1 No.",$W414),"")</t>
  </si>
  <si>
    <t>=AF414&amp;"\"&amp;AG414</t>
  </si>
  <si>
    <t>="""AT LIVE"",""AT LIVE"",""27"",""1"",""MJDDES507510F00013"""</t>
  </si>
  <si>
    <t>=NL("Picture",,AH415,"Height=",J415,"Width=",K415)</t>
  </si>
  <si>
    <t>=RIGHT(F415,6)</t>
  </si>
  <si>
    <t>=CONCATENATE(J415,"/",K415)</t>
  </si>
  <si>
    <t>=VLOOKUP(CONCATENATE(Options!$C$5,Report!O415),Translation!$K$5:$L$12,2,FALSE)</t>
  </si>
  <si>
    <t>=IFERROR(ROUND(NL(,"7002 Sales Price","5 Unit Price","1 Item No.",$E415,"2 Sales Code","HL_UVP")*1.2,2),"")</t>
  </si>
  <si>
    <t>=IFERROR(NL(,"99000771 Production BOM Header","60200 Licenser","1 No.",$H415),"")</t>
  </si>
  <si>
    <t>=IFERROR(NL(,"23 Vendor","2 Name","1 No.",$W415),"")</t>
  </si>
  <si>
    <t>=AF415&amp;"\"&amp;AG415</t>
  </si>
  <si>
    <t>="""AT LIVE"",""AT LIVE"",""27"",""1"",""MJDDES507510F00018"""</t>
  </si>
  <si>
    <t>=NL("Picture",,AH416,"Height=",J416,"Width=",K416)</t>
  </si>
  <si>
    <t>=RIGHT(F416,6)</t>
  </si>
  <si>
    <t>=CONCATENATE(J416,"/",K416)</t>
  </si>
  <si>
    <t>=VLOOKUP(CONCATENATE(Options!$C$5,Report!O416),Translation!$K$5:$L$12,2,FALSE)</t>
  </si>
  <si>
    <t>=IFERROR(ROUND(NL(,"7002 Sales Price","5 Unit Price","1 Item No.",$E416,"2 Sales Code","HL_UVP")*1.2,2),"")</t>
  </si>
  <si>
    <t>=IFERROR(NL(,"99000771 Production BOM Header","60200 Licenser","1 No.",$H416),"")</t>
  </si>
  <si>
    <t>=IFERROR(NL(,"23 Vendor","2 Name","1 No.",$W416),"")</t>
  </si>
  <si>
    <t>=AF416&amp;"\"&amp;AG416</t>
  </si>
  <si>
    <t>="""AT LIVE"",""AT LIVE"",""27"",""1"",""MJDDES507510F00019"""</t>
  </si>
  <si>
    <t>=NL("Picture",,AH417,"Height=",J417,"Width=",K417)</t>
  </si>
  <si>
    <t>=RIGHT(F417,6)</t>
  </si>
  <si>
    <t>=CONCATENATE(J417,"/",K417)</t>
  </si>
  <si>
    <t>=VLOOKUP(CONCATENATE(Options!$C$5,Report!O417),Translation!$K$5:$L$12,2,FALSE)</t>
  </si>
  <si>
    <t>=IFERROR(ROUND(NL(,"7002 Sales Price","5 Unit Price","1 Item No.",$E417,"2 Sales Code","HL_UVP")*1.2,2),"")</t>
  </si>
  <si>
    <t>=IFERROR(NL(,"99000771 Production BOM Header","60200 Licenser","1 No.",$H417),"")</t>
  </si>
  <si>
    <t>=IFERROR(NL(,"23 Vendor","2 Name","1 No.",$W417),"")</t>
  </si>
  <si>
    <t>=AF417&amp;"\"&amp;AG417</t>
  </si>
  <si>
    <t>="""AT LIVE"",""AT LIVE"",""27"",""1"",""MJDDES507510F0001A"""</t>
  </si>
  <si>
    <t>=NL("Picture",,AH418,"Height=",J418,"Width=",K418)</t>
  </si>
  <si>
    <t>=RIGHT(F418,6)</t>
  </si>
  <si>
    <t>=CONCATENATE(J418,"/",K418)</t>
  </si>
  <si>
    <t>=VLOOKUP(CONCATENATE(Options!$C$5,Report!O418),Translation!$K$5:$L$12,2,FALSE)</t>
  </si>
  <si>
    <t>=IFERROR(ROUND(NL(,"7002 Sales Price","5 Unit Price","1 Item No.",$E418,"2 Sales Code","HL_UVP")*1.2,2),"")</t>
  </si>
  <si>
    <t>=IFERROR(NL(,"99000771 Production BOM Header","60200 Licenser","1 No.",$H418),"")</t>
  </si>
  <si>
    <t>=IFERROR(NL(,"23 Vendor","2 Name","1 No.",$W418),"")</t>
  </si>
  <si>
    <t>=AF418&amp;"\"&amp;AG418</t>
  </si>
  <si>
    <t>="""AT LIVE"",""AT LIVE"",""27"",""1"",""MJDDES507510F0001B"""</t>
  </si>
  <si>
    <t>=NL("Picture",,AH419,"Height=",J419,"Width=",K419)</t>
  </si>
  <si>
    <t>=RIGHT(F419,6)</t>
  </si>
  <si>
    <t>=CONCATENATE(J419,"/",K419)</t>
  </si>
  <si>
    <t>=VLOOKUP(CONCATENATE(Options!$C$5,Report!O419),Translation!$K$5:$L$12,2,FALSE)</t>
  </si>
  <si>
    <t>=IFERROR(ROUND(NL(,"7002 Sales Price","5 Unit Price","1 Item No.",$E419,"2 Sales Code","HL_UVP")*1.2,2),"")</t>
  </si>
  <si>
    <t>=IFERROR(NL(,"99000771 Production BOM Header","60200 Licenser","1 No.",$H419),"")</t>
  </si>
  <si>
    <t>=IFERROR(NL(,"23 Vendor","2 Name","1 No.",$W419),"")</t>
  </si>
  <si>
    <t>=AF419&amp;"\"&amp;AG419</t>
  </si>
  <si>
    <t>="""AT LIVE"",""AT LIVE"",""27"",""1"",""MJDDES507510F0001E"""</t>
  </si>
  <si>
    <t>=NL("Picture",,AH420,"Height=",J420,"Width=",K420)</t>
  </si>
  <si>
    <t>=RIGHT(F420,6)</t>
  </si>
  <si>
    <t>=CONCATENATE(J420,"/",K420)</t>
  </si>
  <si>
    <t>=VLOOKUP(CONCATENATE(Options!$C$5,Report!O420),Translation!$K$5:$L$12,2,FALSE)</t>
  </si>
  <si>
    <t>=IFERROR(ROUND(NL(,"7002 Sales Price","5 Unit Price","1 Item No.",$E420,"2 Sales Code","HL_UVP")*1.2,2),"")</t>
  </si>
  <si>
    <t>=IFERROR(NL(,"99000771 Production BOM Header","60200 Licenser","1 No.",$H420),"")</t>
  </si>
  <si>
    <t>=IFERROR(NL(,"23 Vendor","2 Name","1 No.",$W420),"")</t>
  </si>
  <si>
    <t>=AF420&amp;"\"&amp;AG420</t>
  </si>
  <si>
    <t>="""AT LIVE"",""AT LIVE"",""27"",""1"",""MJDDES507510F0001G"""</t>
  </si>
  <si>
    <t>=NL("Picture",,AH421,"Height=",J421,"Width=",K421)</t>
  </si>
  <si>
    <t>=RIGHT(F421,6)</t>
  </si>
  <si>
    <t>=CONCATENATE(J421,"/",K421)</t>
  </si>
  <si>
    <t>=VLOOKUP(CONCATENATE(Options!$C$5,Report!O421),Translation!$K$5:$L$12,2,FALSE)</t>
  </si>
  <si>
    <t>=IFERROR(ROUND(NL(,"7002 Sales Price","5 Unit Price","1 Item No.",$E421,"2 Sales Code","HL_UVP")*1.2,2),"")</t>
  </si>
  <si>
    <t>=IFERROR(NL(,"99000771 Production BOM Header","60200 Licenser","1 No.",$H421),"")</t>
  </si>
  <si>
    <t>=IFERROR(NL(,"23 Vendor","2 Name","1 No.",$W421),"")</t>
  </si>
  <si>
    <t>=AF421&amp;"\"&amp;AG421</t>
  </si>
  <si>
    <t>="""AT LIVE"",""AT LIVE"",""27"",""1"",""MJDDES507510F0001H"""</t>
  </si>
  <si>
    <t>=NL("Picture",,AH422,"Height=",J422,"Width=",K422)</t>
  </si>
  <si>
    <t>=RIGHT(F422,6)</t>
  </si>
  <si>
    <t>=CONCATENATE(J422,"/",K422)</t>
  </si>
  <si>
    <t>=VLOOKUP(CONCATENATE(Options!$C$5,Report!O422),Translation!$K$5:$L$12,2,FALSE)</t>
  </si>
  <si>
    <t>=IFERROR(ROUND(NL(,"7002 Sales Price","5 Unit Price","1 Item No.",$E422,"2 Sales Code","HL_UVP")*1.2,2),"")</t>
  </si>
  <si>
    <t>=IFERROR(NL(,"99000771 Production BOM Header","60200 Licenser","1 No.",$H422),"")</t>
  </si>
  <si>
    <t>=IFERROR(NL(,"23 Vendor","2 Name","1 No.",$W422),"")</t>
  </si>
  <si>
    <t>=AF422&amp;"\"&amp;AG422</t>
  </si>
  <si>
    <t>=NL("Picture",,AH423,"Height=",J423,"Width=",K423)</t>
  </si>
  <si>
    <t>=RIGHT(F423,6)</t>
  </si>
  <si>
    <t>=CONCATENATE(J423,"/",K423)</t>
  </si>
  <si>
    <t>=VLOOKUP(CONCATENATE(Options!$C$5,Report!O423),Translation!$K$5:$L$12,2,FALSE)</t>
  </si>
  <si>
    <t>=IFERROR(ROUND(NL(,"7002 Sales Price","5 Unit Price","1 Item No.",$E423,"2 Sales Code","HL_UVP")*1.2,2),"")</t>
  </si>
  <si>
    <t>=IFERROR(NL(,"99000771 Production BOM Header","60200 Licenser","1 No.",$H423),"")</t>
  </si>
  <si>
    <t>=IFERROR(NL(,"23 Vendor","2 Name","1 No.",$W423),"")</t>
  </si>
  <si>
    <t>=AF423&amp;"\"&amp;AG423</t>
  </si>
  <si>
    <t>="""AT LIVE"",""AT LIVE"",""27"",""1"",""MJDDES507510F0001J"""</t>
  </si>
  <si>
    <t>=NL("Picture",,AH424,"Height=",J424,"Width=",K424)</t>
  </si>
  <si>
    <t>=RIGHT(F424,6)</t>
  </si>
  <si>
    <t>=CONCATENATE(J424,"/",K424)</t>
  </si>
  <si>
    <t>=VLOOKUP(CONCATENATE(Options!$C$5,Report!O424),Translation!$K$5:$L$12,2,FALSE)</t>
  </si>
  <si>
    <t>=IFERROR(ROUND(NL(,"7002 Sales Price","5 Unit Price","1 Item No.",$E424,"2 Sales Code","HL_UVP")*1.2,2),"")</t>
  </si>
  <si>
    <t>=IFERROR(NL(,"99000771 Production BOM Header","60200 Licenser","1 No.",$H424),"")</t>
  </si>
  <si>
    <t>=IFERROR(NL(,"23 Vendor","2 Name","1 No.",$W424),"")</t>
  </si>
  <si>
    <t>=AF424&amp;"\"&amp;AG424</t>
  </si>
  <si>
    <t>="""AT LIVE"",""AT LIVE"",""27"",""1"",""MJDDES507510F0001L"""</t>
  </si>
  <si>
    <t>=NL("Picture",,AH425,"Height=",J425,"Width=",K425)</t>
  </si>
  <si>
    <t>=RIGHT(F425,6)</t>
  </si>
  <si>
    <t>=CONCATENATE(J425,"/",K425)</t>
  </si>
  <si>
    <t>=VLOOKUP(CONCATENATE(Options!$C$5,Report!O425),Translation!$K$5:$L$12,2,FALSE)</t>
  </si>
  <si>
    <t>=IFERROR(ROUND(NL(,"7002 Sales Price","5 Unit Price","1 Item No.",$E425,"2 Sales Code","HL_UVP")*1.2,2),"")</t>
  </si>
  <si>
    <t>=IFERROR(NL(,"99000771 Production BOM Header","60200 Licenser","1 No.",$H425),"")</t>
  </si>
  <si>
    <t>=IFERROR(NL(,"23 Vendor","2 Name","1 No.",$W425),"")</t>
  </si>
  <si>
    <t>=AF425&amp;"\"&amp;AG425</t>
  </si>
  <si>
    <t>="""AT LIVE"",""AT LIVE"",""27"",""1"",""MJDDES507510F0001N"""</t>
  </si>
  <si>
    <t>=NL("Picture",,AH426,"Height=",J426,"Width=",K426)</t>
  </si>
  <si>
    <t>=RIGHT(F426,6)</t>
  </si>
  <si>
    <t>=CONCATENATE(J426,"/",K426)</t>
  </si>
  <si>
    <t>=VLOOKUP(CONCATENATE(Options!$C$5,Report!O426),Translation!$K$5:$L$12,2,FALSE)</t>
  </si>
  <si>
    <t>=IFERROR(ROUND(NL(,"7002 Sales Price","5 Unit Price","1 Item No.",$E426,"2 Sales Code","HL_UVP")*1.2,2),"")</t>
  </si>
  <si>
    <t>=IFERROR(NL(,"99000771 Production BOM Header","60200 Licenser","1 No.",$H426),"")</t>
  </si>
  <si>
    <t>=IFERROR(NL(,"23 Vendor","2 Name","1 No.",$W426),"")</t>
  </si>
  <si>
    <t>=AF426&amp;"\"&amp;AG426</t>
  </si>
  <si>
    <t>="""AT LIVE"",""AT LIVE"",""27"",""1"",""MJDDES507510F0001O"""</t>
  </si>
  <si>
    <t>=NL("Picture",,AH427,"Height=",J427,"Width=",K427)</t>
  </si>
  <si>
    <t>=RIGHT(F427,6)</t>
  </si>
  <si>
    <t>=CONCATENATE(J427,"/",K427)</t>
  </si>
  <si>
    <t>=VLOOKUP(CONCATENATE(Options!$C$5,Report!O427),Translation!$K$5:$L$12,2,FALSE)</t>
  </si>
  <si>
    <t>=IFERROR(ROUND(NL(,"7002 Sales Price","5 Unit Price","1 Item No.",$E427,"2 Sales Code","HL_UVP")*1.2,2),"")</t>
  </si>
  <si>
    <t>=IFERROR(NL(,"99000771 Production BOM Header","60200 Licenser","1 No.",$H427),"")</t>
  </si>
  <si>
    <t>=IFERROR(NL(,"23 Vendor","2 Name","1 No.",$W427),"")</t>
  </si>
  <si>
    <t>=AF427&amp;"\"&amp;AG427</t>
  </si>
  <si>
    <t>="""AT LIVE"",""AT LIVE"",""27"",""1"",""MJDDES507510F0001P"""</t>
  </si>
  <si>
    <t>=NL("Picture",,AH428,"Height=",J428,"Width=",K428)</t>
  </si>
  <si>
    <t>=RIGHT(F428,6)</t>
  </si>
  <si>
    <t>=CONCATENATE(J428,"/",K428)</t>
  </si>
  <si>
    <t>=VLOOKUP(CONCATENATE(Options!$C$5,Report!O428),Translation!$K$5:$L$12,2,FALSE)</t>
  </si>
  <si>
    <t>=IFERROR(ROUND(NL(,"7002 Sales Price","5 Unit Price","1 Item No.",$E428,"2 Sales Code","HL_UVP")*1.2,2),"")</t>
  </si>
  <si>
    <t>=IFERROR(NL(,"99000771 Production BOM Header","60200 Licenser","1 No.",$H428),"")</t>
  </si>
  <si>
    <t>=IFERROR(NL(,"23 Vendor","2 Name","1 No.",$W428),"")</t>
  </si>
  <si>
    <t>=AF428&amp;"\"&amp;AG428</t>
  </si>
  <si>
    <t>="""AT LIVE"",""AT LIVE"",""27"",""1"",""MJDDES507510F0001Q"""</t>
  </si>
  <si>
    <t>=NL("Picture",,AH429,"Height=",J429,"Width=",K429)</t>
  </si>
  <si>
    <t>=RIGHT(F429,6)</t>
  </si>
  <si>
    <t>=CONCATENATE(J429,"/",K429)</t>
  </si>
  <si>
    <t>=VLOOKUP(CONCATENATE(Options!$C$5,Report!O429),Translation!$K$5:$L$12,2,FALSE)</t>
  </si>
  <si>
    <t>=IFERROR(ROUND(NL(,"7002 Sales Price","5 Unit Price","1 Item No.",$E429,"2 Sales Code","HL_UVP")*1.2,2),"")</t>
  </si>
  <si>
    <t>=IFERROR(NL(,"99000771 Production BOM Header","60200 Licenser","1 No.",$H429),"")</t>
  </si>
  <si>
    <t>=IFERROR(NL(,"23 Vendor","2 Name","1 No.",$W429),"")</t>
  </si>
  <si>
    <t>=AF429&amp;"\"&amp;AG429</t>
  </si>
  <si>
    <t>=NL("Picture",,AH430,"Height=",J430,"Width=",K430)</t>
  </si>
  <si>
    <t>=RIGHT(F430,6)</t>
  </si>
  <si>
    <t>=CONCATENATE(J430,"/",K430)</t>
  </si>
  <si>
    <t>=VLOOKUP(CONCATENATE(Options!$C$5,Report!O430),Translation!$K$5:$L$12,2,FALSE)</t>
  </si>
  <si>
    <t>=IFERROR(ROUND(NL(,"7002 Sales Price","5 Unit Price","1 Item No.",$E430,"2 Sales Code","HL_UVP")*1.2,2),"")</t>
  </si>
  <si>
    <t>=IFERROR(NL(,"99000771 Production BOM Header","60200 Licenser","1 No.",$H430),"")</t>
  </si>
  <si>
    <t>=IFERROR(NL(,"23 Vendor","2 Name","1 No.",$W430),"")</t>
  </si>
  <si>
    <t>=AF430&amp;"\"&amp;AG430</t>
  </si>
  <si>
    <t>="""AT LIVE"",""AT LIVE"",""27"",""1"",""MJDDES507510F0001S"""</t>
  </si>
  <si>
    <t>=NL("Picture",,AH431,"Height=",J431,"Width=",K431)</t>
  </si>
  <si>
    <t>=RIGHT(F431,6)</t>
  </si>
  <si>
    <t>=CONCATENATE(J431,"/",K431)</t>
  </si>
  <si>
    <t>=VLOOKUP(CONCATENATE(Options!$C$5,Report!O431),Translation!$K$5:$L$12,2,FALSE)</t>
  </si>
  <si>
    <t>=IFERROR(ROUND(NL(,"7002 Sales Price","5 Unit Price","1 Item No.",$E431,"2 Sales Code","HL_UVP")*1.2,2),"")</t>
  </si>
  <si>
    <t>=IFERROR(NL(,"99000771 Production BOM Header","60200 Licenser","1 No.",$H431),"")</t>
  </si>
  <si>
    <t>=IFERROR(NL(,"23 Vendor","2 Name","1 No.",$W431),"")</t>
  </si>
  <si>
    <t>=AF431&amp;"\"&amp;AG431</t>
  </si>
  <si>
    <t>="""AT LIVE"",""AT LIVE"",""27"",""1"",""MJDDES507510F0001T"""</t>
  </si>
  <si>
    <t>=NL("Picture",,AH432,"Height=",J432,"Width=",K432)</t>
  </si>
  <si>
    <t>=RIGHT(F432,6)</t>
  </si>
  <si>
    <t>=CONCATENATE(J432,"/",K432)</t>
  </si>
  <si>
    <t>=VLOOKUP(CONCATENATE(Options!$C$5,Report!O432),Translation!$K$5:$L$12,2,FALSE)</t>
  </si>
  <si>
    <t>=IFERROR(ROUND(NL(,"7002 Sales Price","5 Unit Price","1 Item No.",$E432,"2 Sales Code","HL_UVP")*1.2,2),"")</t>
  </si>
  <si>
    <t>=IFERROR(NL(,"99000771 Production BOM Header","60200 Licenser","1 No.",$H432),"")</t>
  </si>
  <si>
    <t>=IFERROR(NL(,"23 Vendor","2 Name","1 No.",$W432),"")</t>
  </si>
  <si>
    <t>=AF432&amp;"\"&amp;AG432</t>
  </si>
  <si>
    <t>="""AT LIVE"",""AT LIVE"",""27"",""1"",""MJDDES507510F00021"""</t>
  </si>
  <si>
    <t>=NL("Picture",,AH433,"Height=",J433,"Width=",K433)</t>
  </si>
  <si>
    <t>=RIGHT(F433,6)</t>
  </si>
  <si>
    <t>=CONCATENATE(J433,"/",K433)</t>
  </si>
  <si>
    <t>=VLOOKUP(CONCATENATE(Options!$C$5,Report!O433),Translation!$K$5:$L$12,2,FALSE)</t>
  </si>
  <si>
    <t>=IFERROR(ROUND(NL(,"7002 Sales Price","5 Unit Price","1 Item No.",$E433,"2 Sales Code","HL_UVP")*1.2,2),"")</t>
  </si>
  <si>
    <t>=IFERROR(NL(,"99000771 Production BOM Header","60200 Licenser","1 No.",$H433),"")</t>
  </si>
  <si>
    <t>=IFERROR(NL(,"23 Vendor","2 Name","1 No.",$W433),"")</t>
  </si>
  <si>
    <t>=AF433&amp;"\"&amp;AG433</t>
  </si>
  <si>
    <t>=NL("Picture",,AH434,"Height=",J434,"Width=",K434)</t>
  </si>
  <si>
    <t>=RIGHT(F434,6)</t>
  </si>
  <si>
    <t>=CONCATENATE(J434,"/",K434)</t>
  </si>
  <si>
    <t>=VLOOKUP(CONCATENATE(Options!$C$5,Report!O434),Translation!$K$5:$L$12,2,FALSE)</t>
  </si>
  <si>
    <t>=IFERROR(ROUND(NL(,"7002 Sales Price","5 Unit Price","1 Item No.",$E434,"2 Sales Code","HL_UVP")*1.2,2),"")</t>
  </si>
  <si>
    <t>=IFERROR(NL(,"99000771 Production BOM Header","60200 Licenser","1 No.",$H434),"")</t>
  </si>
  <si>
    <t>=IFERROR(NL(,"23 Vendor","2 Name","1 No.",$W434),"")</t>
  </si>
  <si>
    <t>=AF434&amp;"\"&amp;AG434</t>
  </si>
  <si>
    <t>="""AT LIVE"",""AT LIVE"",""27"",""1"",""MJDDES507510F00024"""</t>
  </si>
  <si>
    <t>=NL("Picture",,AH435,"Height=",J435,"Width=",K435)</t>
  </si>
  <si>
    <t>=RIGHT(F435,6)</t>
  </si>
  <si>
    <t>=CONCATENATE(J435,"/",K435)</t>
  </si>
  <si>
    <t>=VLOOKUP(CONCATENATE(Options!$C$5,Report!O435),Translation!$K$5:$L$12,2,FALSE)</t>
  </si>
  <si>
    <t>=IFERROR(ROUND(NL(,"7002 Sales Price","5 Unit Price","1 Item No.",$E435,"2 Sales Code","HL_UVP")*1.2,2),"")</t>
  </si>
  <si>
    <t>=IFERROR(NL(,"99000771 Production BOM Header","60200 Licenser","1 No.",$H435),"")</t>
  </si>
  <si>
    <t>=IFERROR(NL(,"23 Vendor","2 Name","1 No.",$W435),"")</t>
  </si>
  <si>
    <t>=AF435&amp;"\"&amp;AG435</t>
  </si>
  <si>
    <t>="""AT LIVE"",""AT LIVE"",""27"",""1"",""MJDDES507510F00025"""</t>
  </si>
  <si>
    <t>=NL("Picture",,AH436,"Height=",J436,"Width=",K436)</t>
  </si>
  <si>
    <t>=RIGHT(F436,6)</t>
  </si>
  <si>
    <t>=CONCATENATE(J436,"/",K436)</t>
  </si>
  <si>
    <t>=VLOOKUP(CONCATENATE(Options!$C$5,Report!O436),Translation!$K$5:$L$12,2,FALSE)</t>
  </si>
  <si>
    <t>=IFERROR(ROUND(NL(,"7002 Sales Price","5 Unit Price","1 Item No.",$E436,"2 Sales Code","HL_UVP")*1.2,2),"")</t>
  </si>
  <si>
    <t>=IFERROR(NL(,"99000771 Production BOM Header","60200 Licenser","1 No.",$H436),"")</t>
  </si>
  <si>
    <t>=IFERROR(NL(,"23 Vendor","2 Name","1 No.",$W436),"")</t>
  </si>
  <si>
    <t>=AF436&amp;"\"&amp;AG436</t>
  </si>
  <si>
    <t>=NL("Picture",,AH437,"Height=",J437,"Width=",K437)</t>
  </si>
  <si>
    <t>=RIGHT(F437,6)</t>
  </si>
  <si>
    <t>=CONCATENATE(J437,"/",K437)</t>
  </si>
  <si>
    <t>=VLOOKUP(CONCATENATE(Options!$C$5,Report!O437),Translation!$K$5:$L$12,2,FALSE)</t>
  </si>
  <si>
    <t>=IFERROR(ROUND(NL(,"7002 Sales Price","5 Unit Price","1 Item No.",$E437,"2 Sales Code","HL_UVP")*1.2,2),"")</t>
  </si>
  <si>
    <t>=IFERROR(NL(,"99000771 Production BOM Header","60200 Licenser","1 No.",$H437),"")</t>
  </si>
  <si>
    <t>=IFERROR(NL(,"23 Vendor","2 Name","1 No.",$W437),"")</t>
  </si>
  <si>
    <t>=AF437&amp;"\"&amp;AG437</t>
  </si>
  <si>
    <t>=NL("Picture",,AH438,"Height=",J438,"Width=",K438)</t>
  </si>
  <si>
    <t>=RIGHT(F438,6)</t>
  </si>
  <si>
    <t>=CONCATENATE(J438,"/",K438)</t>
  </si>
  <si>
    <t>=VLOOKUP(CONCATENATE(Options!$C$5,Report!O438),Translation!$K$5:$L$12,2,FALSE)</t>
  </si>
  <si>
    <t>=IFERROR(ROUND(NL(,"7002 Sales Price","5 Unit Price","1 Item No.",$E438,"2 Sales Code","HL_UVP")*1.2,2),"")</t>
  </si>
  <si>
    <t>=IFERROR(NL(,"99000771 Production BOM Header","60200 Licenser","1 No.",$H438),"")</t>
  </si>
  <si>
    <t>=IFERROR(NL(,"23 Vendor","2 Name","1 No.",$W438),"")</t>
  </si>
  <si>
    <t>=AF438&amp;"\"&amp;AG438</t>
  </si>
  <si>
    <t>="""AT LIVE"",""AT LIVE"",""27"",""1"",""MJDDES507510F00028"""</t>
  </si>
  <si>
    <t>=NL("Picture",,AH439,"Height=",J439,"Width=",K439)</t>
  </si>
  <si>
    <t>=RIGHT(F439,6)</t>
  </si>
  <si>
    <t>=CONCATENATE(J439,"/",K439)</t>
  </si>
  <si>
    <t>=VLOOKUP(CONCATENATE(Options!$C$5,Report!O439),Translation!$K$5:$L$12,2,FALSE)</t>
  </si>
  <si>
    <t>=IFERROR(ROUND(NL(,"7002 Sales Price","5 Unit Price","1 Item No.",$E439,"2 Sales Code","HL_UVP")*1.2,2),"")</t>
  </si>
  <si>
    <t>=IFERROR(NL(,"99000771 Production BOM Header","60200 Licenser","1 No.",$H439),"")</t>
  </si>
  <si>
    <t>=IFERROR(NL(,"23 Vendor","2 Name","1 No.",$W439),"")</t>
  </si>
  <si>
    <t>=AF439&amp;"\"&amp;AG439</t>
  </si>
  <si>
    <t>=NL("Picture",,AH440,"Height=",J440,"Width=",K440)</t>
  </si>
  <si>
    <t>=RIGHT(F440,6)</t>
  </si>
  <si>
    <t>=CONCATENATE(J440,"/",K440)</t>
  </si>
  <si>
    <t>=VLOOKUP(CONCATENATE(Options!$C$5,Report!O440),Translation!$K$5:$L$12,2,FALSE)</t>
  </si>
  <si>
    <t>=IFERROR(ROUND(NL(,"7002 Sales Price","5 Unit Price","1 Item No.",$E440,"2 Sales Code","HL_UVP")*1.2,2),"")</t>
  </si>
  <si>
    <t>=IFERROR(NL(,"99000771 Production BOM Header","60200 Licenser","1 No.",$H440),"")</t>
  </si>
  <si>
    <t>=IFERROR(NL(,"23 Vendor","2 Name","1 No.",$W440),"")</t>
  </si>
  <si>
    <t>=AF440&amp;"\"&amp;AG440</t>
  </si>
  <si>
    <t>=NL("Picture",,AH441,"Height=",J441,"Width=",K441)</t>
  </si>
  <si>
    <t>=RIGHT(F441,6)</t>
  </si>
  <si>
    <t>=CONCATENATE(J441,"/",K441)</t>
  </si>
  <si>
    <t>=VLOOKUP(CONCATENATE(Options!$C$5,Report!O441),Translation!$K$5:$L$12,2,FALSE)</t>
  </si>
  <si>
    <t>=IFERROR(ROUND(NL(,"7002 Sales Price","5 Unit Price","1 Item No.",$E441,"2 Sales Code","HL_UVP")*1.2,2),"")</t>
  </si>
  <si>
    <t>=IFERROR(NL(,"99000771 Production BOM Header","60200 Licenser","1 No.",$H441),"")</t>
  </si>
  <si>
    <t>=IFERROR(NL(,"23 Vendor","2 Name","1 No.",$W441),"")</t>
  </si>
  <si>
    <t>=AF441&amp;"\"&amp;AG441</t>
  </si>
  <si>
    <t>=NL("Picture",,AH442,"Height=",J442,"Width=",K442)</t>
  </si>
  <si>
    <t>=RIGHT(F442,6)</t>
  </si>
  <si>
    <t>=CONCATENATE(J442,"/",K442)</t>
  </si>
  <si>
    <t>=VLOOKUP(CONCATENATE(Options!$C$5,Report!O442),Translation!$K$5:$L$12,2,FALSE)</t>
  </si>
  <si>
    <t>=IFERROR(ROUND(NL(,"7002 Sales Price","5 Unit Price","1 Item No.",$E442,"2 Sales Code","HL_UVP")*1.2,2),"")</t>
  </si>
  <si>
    <t>=IFERROR(NL(,"99000771 Production BOM Header","60200 Licenser","1 No.",$H442),"")</t>
  </si>
  <si>
    <t>=IFERROR(NL(,"23 Vendor","2 Name","1 No.",$W442),"")</t>
  </si>
  <si>
    <t>=AF442&amp;"\"&amp;AG442</t>
  </si>
  <si>
    <t>="""AT LIVE"",""AT LIVE"",""27"",""1"",""MJDDES507510F0002D"""</t>
  </si>
  <si>
    <t>=NL("Picture",,AH443,"Height=",J443,"Width=",K443)</t>
  </si>
  <si>
    <t>=RIGHT(F443,6)</t>
  </si>
  <si>
    <t>=CONCATENATE(J443,"/",K443)</t>
  </si>
  <si>
    <t>=VLOOKUP(CONCATENATE(Options!$C$5,Report!O443),Translation!$K$5:$L$12,2,FALSE)</t>
  </si>
  <si>
    <t>=IFERROR(ROUND(NL(,"7002 Sales Price","5 Unit Price","1 Item No.",$E443,"2 Sales Code","HL_UVP")*1.2,2),"")</t>
  </si>
  <si>
    <t>=IFERROR(NL(,"99000771 Production BOM Header","60200 Licenser","1 No.",$H443),"")</t>
  </si>
  <si>
    <t>=IFERROR(NL(,"23 Vendor","2 Name","1 No.",$W443),"")</t>
  </si>
  <si>
    <t>=AF443&amp;"\"&amp;AG443</t>
  </si>
  <si>
    <t>="""AT LIVE"",""AT LIVE"",""27"",""1"",""MJDDES507510F0002E"""</t>
  </si>
  <si>
    <t>=NL("Picture",,AH444,"Height=",J444,"Width=",K444)</t>
  </si>
  <si>
    <t>=RIGHT(F444,6)</t>
  </si>
  <si>
    <t>=CONCATENATE(J444,"/",K444)</t>
  </si>
  <si>
    <t>=VLOOKUP(CONCATENATE(Options!$C$5,Report!O444),Translation!$K$5:$L$12,2,FALSE)</t>
  </si>
  <si>
    <t>=IFERROR(ROUND(NL(,"7002 Sales Price","5 Unit Price","1 Item No.",$E444,"2 Sales Code","HL_UVP")*1.2,2),"")</t>
  </si>
  <si>
    <t>=IFERROR(NL(,"99000771 Production BOM Header","60200 Licenser","1 No.",$H444),"")</t>
  </si>
  <si>
    <t>=IFERROR(NL(,"23 Vendor","2 Name","1 No.",$W444),"")</t>
  </si>
  <si>
    <t>=AF444&amp;"\"&amp;AG444</t>
  </si>
  <si>
    <t>="""AT LIVE"",""AT LIVE"",""27"",""1"",""MJDDES507510F0002F"""</t>
  </si>
  <si>
    <t>=NL("Picture",,AH445,"Height=",J445,"Width=",K445)</t>
  </si>
  <si>
    <t>=RIGHT(F445,6)</t>
  </si>
  <si>
    <t>=CONCATENATE(J445,"/",K445)</t>
  </si>
  <si>
    <t>=VLOOKUP(CONCATENATE(Options!$C$5,Report!O445),Translation!$K$5:$L$12,2,FALSE)</t>
  </si>
  <si>
    <t>=IFERROR(ROUND(NL(,"7002 Sales Price","5 Unit Price","1 Item No.",$E445,"2 Sales Code","HL_UVP")*1.2,2),"")</t>
  </si>
  <si>
    <t>=IFERROR(NL(,"99000771 Production BOM Header","60200 Licenser","1 No.",$H445),"")</t>
  </si>
  <si>
    <t>=IFERROR(NL(,"23 Vendor","2 Name","1 No.",$W445),"")</t>
  </si>
  <si>
    <t>=AF445&amp;"\"&amp;AG445</t>
  </si>
  <si>
    <t>="""AT LIVE"",""AT LIVE"",""27"",""1"",""MJDDES507510F0002G"""</t>
  </si>
  <si>
    <t>=NL("Picture",,AH446,"Height=",J446,"Width=",K446)</t>
  </si>
  <si>
    <t>=RIGHT(F446,6)</t>
  </si>
  <si>
    <t>=CONCATENATE(J446,"/",K446)</t>
  </si>
  <si>
    <t>=VLOOKUP(CONCATENATE(Options!$C$5,Report!O446),Translation!$K$5:$L$12,2,FALSE)</t>
  </si>
  <si>
    <t>=IFERROR(ROUND(NL(,"7002 Sales Price","5 Unit Price","1 Item No.",$E446,"2 Sales Code","HL_UVP")*1.2,2),"")</t>
  </si>
  <si>
    <t>=IFERROR(NL(,"99000771 Production BOM Header","60200 Licenser","1 No.",$H446),"")</t>
  </si>
  <si>
    <t>=IFERROR(NL(,"23 Vendor","2 Name","1 No.",$W446),"")</t>
  </si>
  <si>
    <t>=AF446&amp;"\"&amp;AG446</t>
  </si>
  <si>
    <t>="""AT LIVE"",""AT LIVE"",""27"",""1"",""MJDDES507510F0002H"""</t>
  </si>
  <si>
    <t>=NL("Picture",,AH447,"Height=",J447,"Width=",K447)</t>
  </si>
  <si>
    <t>=RIGHT(F447,6)</t>
  </si>
  <si>
    <t>=CONCATENATE(J447,"/",K447)</t>
  </si>
  <si>
    <t>=VLOOKUP(CONCATENATE(Options!$C$5,Report!O447),Translation!$K$5:$L$12,2,FALSE)</t>
  </si>
  <si>
    <t>=IFERROR(ROUND(NL(,"7002 Sales Price","5 Unit Price","1 Item No.",$E447,"2 Sales Code","HL_UVP")*1.2,2),"")</t>
  </si>
  <si>
    <t>=IFERROR(NL(,"99000771 Production BOM Header","60200 Licenser","1 No.",$H447),"")</t>
  </si>
  <si>
    <t>=IFERROR(NL(,"23 Vendor","2 Name","1 No.",$W447),"")</t>
  </si>
  <si>
    <t>=AF447&amp;"\"&amp;AG447</t>
  </si>
  <si>
    <t>="""AT LIVE"",""AT LIVE"",""27"",""1"",""MJDDES507510F0002J"""</t>
  </si>
  <si>
    <t>=NL("Picture",,AH448,"Height=",J448,"Width=",K448)</t>
  </si>
  <si>
    <t>=RIGHT(F448,6)</t>
  </si>
  <si>
    <t>=CONCATENATE(J448,"/",K448)</t>
  </si>
  <si>
    <t>=VLOOKUP(CONCATENATE(Options!$C$5,Report!O448),Translation!$K$5:$L$12,2,FALSE)</t>
  </si>
  <si>
    <t>=IFERROR(ROUND(NL(,"7002 Sales Price","5 Unit Price","1 Item No.",$E448,"2 Sales Code","HL_UVP")*1.2,2),"")</t>
  </si>
  <si>
    <t>=IFERROR(NL(,"99000771 Production BOM Header","60200 Licenser","1 No.",$H448),"")</t>
  </si>
  <si>
    <t>=IFERROR(NL(,"23 Vendor","2 Name","1 No.",$W448),"")</t>
  </si>
  <si>
    <t>=AF448&amp;"\"&amp;AG448</t>
  </si>
  <si>
    <t>="""AT LIVE"",""AT LIVE"",""27"",""1"",""MJDDES507510F0002K"""</t>
  </si>
  <si>
    <t>=NL("Picture",,AH449,"Height=",J449,"Width=",K449)</t>
  </si>
  <si>
    <t>=RIGHT(F449,6)</t>
  </si>
  <si>
    <t>=CONCATENATE(J449,"/",K449)</t>
  </si>
  <si>
    <t>=VLOOKUP(CONCATENATE(Options!$C$5,Report!O449),Translation!$K$5:$L$12,2,FALSE)</t>
  </si>
  <si>
    <t>=IFERROR(ROUND(NL(,"7002 Sales Price","5 Unit Price","1 Item No.",$E449,"2 Sales Code","HL_UVP")*1.2,2),"")</t>
  </si>
  <si>
    <t>=IFERROR(NL(,"99000771 Production BOM Header","60200 Licenser","1 No.",$H449),"")</t>
  </si>
  <si>
    <t>=IFERROR(NL(,"23 Vendor","2 Name","1 No.",$W449),"")</t>
  </si>
  <si>
    <t>=AF449&amp;"\"&amp;AG449</t>
  </si>
  <si>
    <t>=NL("Picture",,AH450,"Height=",J450,"Width=",K450)</t>
  </si>
  <si>
    <t>=RIGHT(F450,6)</t>
  </si>
  <si>
    <t>=CONCATENATE(J450,"/",K450)</t>
  </si>
  <si>
    <t>=VLOOKUP(CONCATENATE(Options!$C$5,Report!O450),Translation!$K$5:$L$12,2,FALSE)</t>
  </si>
  <si>
    <t>=IFERROR(ROUND(NL(,"7002 Sales Price","5 Unit Price","1 Item No.",$E450,"2 Sales Code","HL_UVP")*1.2,2),"")</t>
  </si>
  <si>
    <t>=IFERROR(NL(,"99000771 Production BOM Header","60200 Licenser","1 No.",$H450),"")</t>
  </si>
  <si>
    <t>=IFERROR(NL(,"23 Vendor","2 Name","1 No.",$W450),"")</t>
  </si>
  <si>
    <t>=AF450&amp;"\"&amp;AG450</t>
  </si>
  <si>
    <t>="""AT LIVE"",""AT LIVE"",""27"",""1"",""MJDDES507510F0002N"""</t>
  </si>
  <si>
    <t>=NL("Picture",,AH451,"Height=",J451,"Width=",K451)</t>
  </si>
  <si>
    <t>=RIGHT(F451,6)</t>
  </si>
  <si>
    <t>=CONCATENATE(J451,"/",K451)</t>
  </si>
  <si>
    <t>=VLOOKUP(CONCATENATE(Options!$C$5,Report!O451),Translation!$K$5:$L$12,2,FALSE)</t>
  </si>
  <si>
    <t>=IFERROR(ROUND(NL(,"7002 Sales Price","5 Unit Price","1 Item No.",$E451,"2 Sales Code","HL_UVP")*1.2,2),"")</t>
  </si>
  <si>
    <t>=IFERROR(NL(,"99000771 Production BOM Header","60200 Licenser","1 No.",$H451),"")</t>
  </si>
  <si>
    <t>=IFERROR(NL(,"23 Vendor","2 Name","1 No.",$W451),"")</t>
  </si>
  <si>
    <t>=AF451&amp;"\"&amp;AG451</t>
  </si>
  <si>
    <t>="""AT LIVE"",""AT LIVE"",""27"",""1"",""MJDDES507510F0002O"""</t>
  </si>
  <si>
    <t>=NL("Picture",,AH452,"Height=",J452,"Width=",K452)</t>
  </si>
  <si>
    <t>=RIGHT(F452,6)</t>
  </si>
  <si>
    <t>=CONCATENATE(J452,"/",K452)</t>
  </si>
  <si>
    <t>=VLOOKUP(CONCATENATE(Options!$C$5,Report!O452),Translation!$K$5:$L$12,2,FALSE)</t>
  </si>
  <si>
    <t>=IFERROR(ROUND(NL(,"7002 Sales Price","5 Unit Price","1 Item No.",$E452,"2 Sales Code","HL_UVP")*1.2,2),"")</t>
  </si>
  <si>
    <t>=IFERROR(NL(,"99000771 Production BOM Header","60200 Licenser","1 No.",$H452),"")</t>
  </si>
  <si>
    <t>=IFERROR(NL(,"23 Vendor","2 Name","1 No.",$W452),"")</t>
  </si>
  <si>
    <t>=AF452&amp;"\"&amp;AG452</t>
  </si>
  <si>
    <t>="""AT LIVE"",""AT LIVE"",""27"",""1"",""MJDDES507510F0002P"""</t>
  </si>
  <si>
    <t>=NL("Picture",,AH453,"Height=",J453,"Width=",K453)</t>
  </si>
  <si>
    <t>=RIGHT(F453,6)</t>
  </si>
  <si>
    <t>=CONCATENATE(J453,"/",K453)</t>
  </si>
  <si>
    <t>=VLOOKUP(CONCATENATE(Options!$C$5,Report!O453),Translation!$K$5:$L$12,2,FALSE)</t>
  </si>
  <si>
    <t>=IFERROR(ROUND(NL(,"7002 Sales Price","5 Unit Price","1 Item No.",$E453,"2 Sales Code","HL_UVP")*1.2,2),"")</t>
  </si>
  <si>
    <t>=IFERROR(NL(,"99000771 Production BOM Header","60200 Licenser","1 No.",$H453),"")</t>
  </si>
  <si>
    <t>=IFERROR(NL(,"23 Vendor","2 Name","1 No.",$W453),"")</t>
  </si>
  <si>
    <t>=AF453&amp;"\"&amp;AG453</t>
  </si>
  <si>
    <t>="""AT LIVE"",""AT LIVE"",""27"",""1"",""MJDDES507510F0002R"""</t>
  </si>
  <si>
    <t>=NL("Picture",,AH454,"Height=",J454,"Width=",K454)</t>
  </si>
  <si>
    <t>=RIGHT(F454,6)</t>
  </si>
  <si>
    <t>=CONCATENATE(J454,"/",K454)</t>
  </si>
  <si>
    <t>=VLOOKUP(CONCATENATE(Options!$C$5,Report!O454),Translation!$K$5:$L$12,2,FALSE)</t>
  </si>
  <si>
    <t>=IFERROR(ROUND(NL(,"7002 Sales Price","5 Unit Price","1 Item No.",$E454,"2 Sales Code","HL_UVP")*1.2,2),"")</t>
  </si>
  <si>
    <t>=IFERROR(NL(,"99000771 Production BOM Header","60200 Licenser","1 No.",$H454),"")</t>
  </si>
  <si>
    <t>=IFERROR(NL(,"23 Vendor","2 Name","1 No.",$W454),"")</t>
  </si>
  <si>
    <t>=AF454&amp;"\"&amp;AG454</t>
  </si>
  <si>
    <t>=NL("Picture",,AH455,"Height=",J455,"Width=",K455)</t>
  </si>
  <si>
    <t>=RIGHT(F455,6)</t>
  </si>
  <si>
    <t>=CONCATENATE(J455,"/",K455)</t>
  </si>
  <si>
    <t>=VLOOKUP(CONCATENATE(Options!$C$5,Report!O455),Translation!$K$5:$L$12,2,FALSE)</t>
  </si>
  <si>
    <t>=IFERROR(ROUND(NL(,"7002 Sales Price","5 Unit Price","1 Item No.",$E455,"2 Sales Code","HL_UVP")*1.2,2),"")</t>
  </si>
  <si>
    <t>=IFERROR(NL(,"99000771 Production BOM Header","60200 Licenser","1 No.",$H455),"")</t>
  </si>
  <si>
    <t>=IFERROR(NL(,"23 Vendor","2 Name","1 No.",$W455),"")</t>
  </si>
  <si>
    <t>=AF455&amp;"\"&amp;AG455</t>
  </si>
  <si>
    <t>="""AT LIVE"",""AT LIVE"",""27"",""1"",""MJDDES507510F0002V"""</t>
  </si>
  <si>
    <t>=NL("Picture",,AH456,"Height=",J456,"Width=",K456)</t>
  </si>
  <si>
    <t>=RIGHT(F456,6)</t>
  </si>
  <si>
    <t>=CONCATENATE(J456,"/",K456)</t>
  </si>
  <si>
    <t>=VLOOKUP(CONCATENATE(Options!$C$5,Report!O456),Translation!$K$5:$L$12,2,FALSE)</t>
  </si>
  <si>
    <t>=IFERROR(ROUND(NL(,"7002 Sales Price","5 Unit Price","1 Item No.",$E456,"2 Sales Code","HL_UVP")*1.2,2),"")</t>
  </si>
  <si>
    <t>=IFERROR(NL(,"99000771 Production BOM Header","60200 Licenser","1 No.",$H456),"")</t>
  </si>
  <si>
    <t>=IFERROR(NL(,"23 Vendor","2 Name","1 No.",$W456),"")</t>
  </si>
  <si>
    <t>=AF456&amp;"\"&amp;AG456</t>
  </si>
  <si>
    <t>=NL("Picture",,AH457,"Height=",J457,"Width=",K457)</t>
  </si>
  <si>
    <t>=RIGHT(F457,6)</t>
  </si>
  <si>
    <t>=CONCATENATE(J457,"/",K457)</t>
  </si>
  <si>
    <t>=VLOOKUP(CONCATENATE(Options!$C$5,Report!O457),Translation!$K$5:$L$12,2,FALSE)</t>
  </si>
  <si>
    <t>=IFERROR(ROUND(NL(,"7002 Sales Price","5 Unit Price","1 Item No.",$E457,"2 Sales Code","HL_UVP")*1.2,2),"")</t>
  </si>
  <si>
    <t>=IFERROR(NL(,"99000771 Production BOM Header","60200 Licenser","1 No.",$H457),"")</t>
  </si>
  <si>
    <t>=IFERROR(NL(,"23 Vendor","2 Name","1 No.",$W457),"")</t>
  </si>
  <si>
    <t>=AF457&amp;"\"&amp;AG457</t>
  </si>
  <si>
    <t>=NL("Picture",,AH458,"Height=",J458,"Width=",K458)</t>
  </si>
  <si>
    <t>=RIGHT(F458,6)</t>
  </si>
  <si>
    <t>=CONCATENATE(J458,"/",K458)</t>
  </si>
  <si>
    <t>=VLOOKUP(CONCATENATE(Options!$C$5,Report!O458),Translation!$K$5:$L$12,2,FALSE)</t>
  </si>
  <si>
    <t>=IFERROR(ROUND(NL(,"7002 Sales Price","5 Unit Price","1 Item No.",$E458,"2 Sales Code","HL_UVP")*1.2,2),"")</t>
  </si>
  <si>
    <t>=IFERROR(NL(,"99000771 Production BOM Header","60200 Licenser","1 No.",$H458),"")</t>
  </si>
  <si>
    <t>=IFERROR(NL(,"23 Vendor","2 Name","1 No.",$W458),"")</t>
  </si>
  <si>
    <t>=AF458&amp;"\"&amp;AG458</t>
  </si>
  <si>
    <t>="""AT LIVE"",""AT LIVE"",""27"",""1"",""MJDDES507510F00030"""</t>
  </si>
  <si>
    <t>=NL("Picture",,AH459,"Height=",J459,"Width=",K459)</t>
  </si>
  <si>
    <t>=RIGHT(F459,6)</t>
  </si>
  <si>
    <t>=CONCATENATE(J459,"/",K459)</t>
  </si>
  <si>
    <t>=VLOOKUP(CONCATENATE(Options!$C$5,Report!O459),Translation!$K$5:$L$12,2,FALSE)</t>
  </si>
  <si>
    <t>=IFERROR(ROUND(NL(,"7002 Sales Price","5 Unit Price","1 Item No.",$E459,"2 Sales Code","HL_UVP")*1.2,2),"")</t>
  </si>
  <si>
    <t>=IFERROR(NL(,"99000771 Production BOM Header","60200 Licenser","1 No.",$H459),"")</t>
  </si>
  <si>
    <t>=IFERROR(NL(,"23 Vendor","2 Name","1 No.",$W459),"")</t>
  </si>
  <si>
    <t>=AF459&amp;"\"&amp;AG459</t>
  </si>
  <si>
    <t>="""AT LIVE"",""AT LIVE"",""27"",""1"",""MJDDES507510F00031"""</t>
  </si>
  <si>
    <t>=NL("Picture",,AH460,"Height=",J460,"Width=",K460)</t>
  </si>
  <si>
    <t>=RIGHT(F460,6)</t>
  </si>
  <si>
    <t>=CONCATENATE(J460,"/",K460)</t>
  </si>
  <si>
    <t>=VLOOKUP(CONCATENATE(Options!$C$5,Report!O460),Translation!$K$5:$L$12,2,FALSE)</t>
  </si>
  <si>
    <t>=IFERROR(ROUND(NL(,"7002 Sales Price","5 Unit Price","1 Item No.",$E460,"2 Sales Code","HL_UVP")*1.2,2),"")</t>
  </si>
  <si>
    <t>=IFERROR(NL(,"99000771 Production BOM Header","60200 Licenser","1 No.",$H460),"")</t>
  </si>
  <si>
    <t>=IFERROR(NL(,"23 Vendor","2 Name","1 No.",$W460),"")</t>
  </si>
  <si>
    <t>=AF460&amp;"\"&amp;AG460</t>
  </si>
  <si>
    <t>="""AT LIVE"",""AT LIVE"",""27"",""1"",""MJDDES507510F00032"""</t>
  </si>
  <si>
    <t>=NL("Picture",,AH461,"Height=",J461,"Width=",K461)</t>
  </si>
  <si>
    <t>=RIGHT(F461,6)</t>
  </si>
  <si>
    <t>=CONCATENATE(J461,"/",K461)</t>
  </si>
  <si>
    <t>=VLOOKUP(CONCATENATE(Options!$C$5,Report!O461),Translation!$K$5:$L$12,2,FALSE)</t>
  </si>
  <si>
    <t>=IFERROR(ROUND(NL(,"7002 Sales Price","5 Unit Price","1 Item No.",$E461,"2 Sales Code","HL_UVP")*1.2,2),"")</t>
  </si>
  <si>
    <t>=IFERROR(NL(,"99000771 Production BOM Header","60200 Licenser","1 No.",$H461),"")</t>
  </si>
  <si>
    <t>=IFERROR(NL(,"23 Vendor","2 Name","1 No.",$W461),"")</t>
  </si>
  <si>
    <t>=AF461&amp;"\"&amp;AG461</t>
  </si>
  <si>
    <t>="""AT LIVE"",""AT LIVE"",""27"",""1"",""MJDDES507510F00033"""</t>
  </si>
  <si>
    <t>=NL("Picture",,AH462,"Height=",J462,"Width=",K462)</t>
  </si>
  <si>
    <t>=RIGHT(F462,6)</t>
  </si>
  <si>
    <t>=CONCATENATE(J462,"/",K462)</t>
  </si>
  <si>
    <t>=VLOOKUP(CONCATENATE(Options!$C$5,Report!O462),Translation!$K$5:$L$12,2,FALSE)</t>
  </si>
  <si>
    <t>=IFERROR(ROUND(NL(,"7002 Sales Price","5 Unit Price","1 Item No.",$E462,"2 Sales Code","HL_UVP")*1.2,2),"")</t>
  </si>
  <si>
    <t>=IFERROR(NL(,"99000771 Production BOM Header","60200 Licenser","1 No.",$H462),"")</t>
  </si>
  <si>
    <t>=IFERROR(NL(,"23 Vendor","2 Name","1 No.",$W462),"")</t>
  </si>
  <si>
    <t>=AF462&amp;"\"&amp;AG462</t>
  </si>
  <si>
    <t>="""AT LIVE"",""AT LIVE"",""27"",""1"",""MJDDES507510F00035"""</t>
  </si>
  <si>
    <t>=NL("Picture",,AH463,"Height=",J463,"Width=",K463)</t>
  </si>
  <si>
    <t>=RIGHT(F463,6)</t>
  </si>
  <si>
    <t>=CONCATENATE(J463,"/",K463)</t>
  </si>
  <si>
    <t>=VLOOKUP(CONCATENATE(Options!$C$5,Report!O463),Translation!$K$5:$L$12,2,FALSE)</t>
  </si>
  <si>
    <t>=IFERROR(ROUND(NL(,"7002 Sales Price","5 Unit Price","1 Item No.",$E463,"2 Sales Code","HL_UVP")*1.2,2),"")</t>
  </si>
  <si>
    <t>=IFERROR(NL(,"99000771 Production BOM Header","60200 Licenser","1 No.",$H463),"")</t>
  </si>
  <si>
    <t>=IFERROR(NL(,"23 Vendor","2 Name","1 No.",$W463),"")</t>
  </si>
  <si>
    <t>=AF463&amp;"\"&amp;AG463</t>
  </si>
  <si>
    <t>="""AT LIVE"",""AT LIVE"",""27"",""1"",""MJDDES507510F00036"""</t>
  </si>
  <si>
    <t>=NL("Picture",,AH464,"Height=",J464,"Width=",K464)</t>
  </si>
  <si>
    <t>=RIGHT(F464,6)</t>
  </si>
  <si>
    <t>=CONCATENATE(J464,"/",K464)</t>
  </si>
  <si>
    <t>=VLOOKUP(CONCATENATE(Options!$C$5,Report!O464),Translation!$K$5:$L$12,2,FALSE)</t>
  </si>
  <si>
    <t>=IFERROR(ROUND(NL(,"7002 Sales Price","5 Unit Price","1 Item No.",$E464,"2 Sales Code","HL_UVP")*1.2,2),"")</t>
  </si>
  <si>
    <t>=IFERROR(NL(,"99000771 Production BOM Header","60200 Licenser","1 No.",$H464),"")</t>
  </si>
  <si>
    <t>=IFERROR(NL(,"23 Vendor","2 Name","1 No.",$W464),"")</t>
  </si>
  <si>
    <t>=AF464&amp;"\"&amp;AG464</t>
  </si>
  <si>
    <t>="""AT LIVE"",""AT LIVE"",""27"",""1"",""MJDDES507510F00037"""</t>
  </si>
  <si>
    <t>=NL("Picture",,AH465,"Height=",J465,"Width=",K465)</t>
  </si>
  <si>
    <t>=RIGHT(F465,6)</t>
  </si>
  <si>
    <t>=CONCATENATE(J465,"/",K465)</t>
  </si>
  <si>
    <t>=VLOOKUP(CONCATENATE(Options!$C$5,Report!O465),Translation!$K$5:$L$12,2,FALSE)</t>
  </si>
  <si>
    <t>=IFERROR(ROUND(NL(,"7002 Sales Price","5 Unit Price","1 Item No.",$E465,"2 Sales Code","HL_UVP")*1.2,2),"")</t>
  </si>
  <si>
    <t>=IFERROR(NL(,"99000771 Production BOM Header","60200 Licenser","1 No.",$H465),"")</t>
  </si>
  <si>
    <t>=IFERROR(NL(,"23 Vendor","2 Name","1 No.",$W465),"")</t>
  </si>
  <si>
    <t>=AF465&amp;"\"&amp;AG465</t>
  </si>
  <si>
    <t>="""AT LIVE"",""AT LIVE"",""27"",""1"",""MJDDES507510F00038"""</t>
  </si>
  <si>
    <t>=NL("Picture",,AH466,"Height=",J466,"Width=",K466)</t>
  </si>
  <si>
    <t>=RIGHT(F466,6)</t>
  </si>
  <si>
    <t>=CONCATENATE(J466,"/",K466)</t>
  </si>
  <si>
    <t>=VLOOKUP(CONCATENATE(Options!$C$5,Report!O466),Translation!$K$5:$L$12,2,FALSE)</t>
  </si>
  <si>
    <t>=IFERROR(ROUND(NL(,"7002 Sales Price","5 Unit Price","1 Item No.",$E466,"2 Sales Code","HL_UVP")*1.2,2),"")</t>
  </si>
  <si>
    <t>=IFERROR(NL(,"99000771 Production BOM Header","60200 Licenser","1 No.",$H466),"")</t>
  </si>
  <si>
    <t>=IFERROR(NL(,"23 Vendor","2 Name","1 No.",$W466),"")</t>
  </si>
  <si>
    <t>=AF466&amp;"\"&amp;AG466</t>
  </si>
  <si>
    <t>="""AT LIVE"",""AT LIVE"",""27"",""1"",""MJDDES507510F00039"""</t>
  </si>
  <si>
    <t>=NL("Picture",,AH467,"Height=",J467,"Width=",K467)</t>
  </si>
  <si>
    <t>=RIGHT(F467,6)</t>
  </si>
  <si>
    <t>=CONCATENATE(J467,"/",K467)</t>
  </si>
  <si>
    <t>=VLOOKUP(CONCATENATE(Options!$C$5,Report!O467),Translation!$K$5:$L$12,2,FALSE)</t>
  </si>
  <si>
    <t>=IFERROR(ROUND(NL(,"7002 Sales Price","5 Unit Price","1 Item No.",$E467,"2 Sales Code","HL_UVP")*1.2,2),"")</t>
  </si>
  <si>
    <t>=IFERROR(NL(,"99000771 Production BOM Header","60200 Licenser","1 No.",$H467),"")</t>
  </si>
  <si>
    <t>=IFERROR(NL(,"23 Vendor","2 Name","1 No.",$W467),"")</t>
  </si>
  <si>
    <t>=AF467&amp;"\"&amp;AG467</t>
  </si>
  <si>
    <t>="""AT LIVE"",""AT LIVE"",""27"",""1"",""MJDDES507510F0003A"""</t>
  </si>
  <si>
    <t>=NL("Picture",,AH468,"Height=",J468,"Width=",K468)</t>
  </si>
  <si>
    <t>=RIGHT(F468,6)</t>
  </si>
  <si>
    <t>=CONCATENATE(J468,"/",K468)</t>
  </si>
  <si>
    <t>=VLOOKUP(CONCATENATE(Options!$C$5,Report!O468),Translation!$K$5:$L$12,2,FALSE)</t>
  </si>
  <si>
    <t>=IFERROR(ROUND(NL(,"7002 Sales Price","5 Unit Price","1 Item No.",$E468,"2 Sales Code","HL_UVP")*1.2,2),"")</t>
  </si>
  <si>
    <t>=IFERROR(NL(,"99000771 Production BOM Header","60200 Licenser","1 No.",$H468),"")</t>
  </si>
  <si>
    <t>=IFERROR(NL(,"23 Vendor","2 Name","1 No.",$W468),"")</t>
  </si>
  <si>
    <t>=AF468&amp;"\"&amp;AG468</t>
  </si>
  <si>
    <t>="""AT LIVE"",""AT LIVE"",""27"",""1"",""MJDDES507510F0003B"""</t>
  </si>
  <si>
    <t>=NL("Picture",,AH469,"Height=",J469,"Width=",K469)</t>
  </si>
  <si>
    <t>=RIGHT(F469,6)</t>
  </si>
  <si>
    <t>=CONCATENATE(J469,"/",K469)</t>
  </si>
  <si>
    <t>=VLOOKUP(CONCATENATE(Options!$C$5,Report!O469),Translation!$K$5:$L$12,2,FALSE)</t>
  </si>
  <si>
    <t>=IFERROR(ROUND(NL(,"7002 Sales Price","5 Unit Price","1 Item No.",$E469,"2 Sales Code","HL_UVP")*1.2,2),"")</t>
  </si>
  <si>
    <t>=IFERROR(NL(,"99000771 Production BOM Header","60200 Licenser","1 No.",$H469),"")</t>
  </si>
  <si>
    <t>=IFERROR(NL(,"23 Vendor","2 Name","1 No.",$W469),"")</t>
  </si>
  <si>
    <t>=AF469&amp;"\"&amp;AG469</t>
  </si>
  <si>
    <t>="""AT LIVE"",""AT LIVE"",""27"",""1"",""MJDDES507510F0003C"""</t>
  </si>
  <si>
    <t>=NL("Picture",,AH470,"Height=",J470,"Width=",K470)</t>
  </si>
  <si>
    <t>=RIGHT(F470,6)</t>
  </si>
  <si>
    <t>=CONCATENATE(J470,"/",K470)</t>
  </si>
  <si>
    <t>=VLOOKUP(CONCATENATE(Options!$C$5,Report!O470),Translation!$K$5:$L$12,2,FALSE)</t>
  </si>
  <si>
    <t>=IFERROR(ROUND(NL(,"7002 Sales Price","5 Unit Price","1 Item No.",$E470,"2 Sales Code","HL_UVP")*1.2,2),"")</t>
  </si>
  <si>
    <t>=IFERROR(NL(,"99000771 Production BOM Header","60200 Licenser","1 No.",$H470),"")</t>
  </si>
  <si>
    <t>=IFERROR(NL(,"23 Vendor","2 Name","1 No.",$W470),"")</t>
  </si>
  <si>
    <t>=AF470&amp;"\"&amp;AG470</t>
  </si>
  <si>
    <t>="""AT LIVE"",""AT LIVE"",""27"",""1"",""MJDDES507510F0003F"""</t>
  </si>
  <si>
    <t>=NL("Picture",,AH471,"Height=",J471,"Width=",K471)</t>
  </si>
  <si>
    <t>=RIGHT(F471,6)</t>
  </si>
  <si>
    <t>=CONCATENATE(J471,"/",K471)</t>
  </si>
  <si>
    <t>=VLOOKUP(CONCATENATE(Options!$C$5,Report!O471),Translation!$K$5:$L$12,2,FALSE)</t>
  </si>
  <si>
    <t>=IFERROR(ROUND(NL(,"7002 Sales Price","5 Unit Price","1 Item No.",$E471,"2 Sales Code","HL_UVP")*1.2,2),"")</t>
  </si>
  <si>
    <t>=IFERROR(NL(,"99000771 Production BOM Header","60200 Licenser","1 No.",$H471),"")</t>
  </si>
  <si>
    <t>=IFERROR(NL(,"23 Vendor","2 Name","1 No.",$W471),"")</t>
  </si>
  <si>
    <t>=AF471&amp;"\"&amp;AG471</t>
  </si>
  <si>
    <t>="""AT LIVE"",""AT LIVE"",""27"",""1"",""MJDDES507510F0003G"""</t>
  </si>
  <si>
    <t>=NL("Picture",,AH472,"Height=",J472,"Width=",K472)</t>
  </si>
  <si>
    <t>=RIGHT(F472,6)</t>
  </si>
  <si>
    <t>=CONCATENATE(J472,"/",K472)</t>
  </si>
  <si>
    <t>=VLOOKUP(CONCATENATE(Options!$C$5,Report!O472),Translation!$K$5:$L$12,2,FALSE)</t>
  </si>
  <si>
    <t>=IFERROR(ROUND(NL(,"7002 Sales Price","5 Unit Price","1 Item No.",$E472,"2 Sales Code","HL_UVP")*1.2,2),"")</t>
  </si>
  <si>
    <t>=IFERROR(NL(,"99000771 Production BOM Header","60200 Licenser","1 No.",$H472),"")</t>
  </si>
  <si>
    <t>=IFERROR(NL(,"23 Vendor","2 Name","1 No.",$W472),"")</t>
  </si>
  <si>
    <t>=AF472&amp;"\"&amp;AG472</t>
  </si>
  <si>
    <t>=NL("Picture",,AH473,"Height=",J473,"Width=",K473)</t>
  </si>
  <si>
    <t>=RIGHT(F473,6)</t>
  </si>
  <si>
    <t>=CONCATENATE(J473,"/",K473)</t>
  </si>
  <si>
    <t>=VLOOKUP(CONCATENATE(Options!$C$5,Report!O473),Translation!$K$5:$L$12,2,FALSE)</t>
  </si>
  <si>
    <t>=IFERROR(ROUND(NL(,"7002 Sales Price","5 Unit Price","1 Item No.",$E473,"2 Sales Code","HL_UVP")*1.2,2),"")</t>
  </si>
  <si>
    <t>=IFERROR(NL(,"99000771 Production BOM Header","60200 Licenser","1 No.",$H473),"")</t>
  </si>
  <si>
    <t>=IFERROR(NL(,"23 Vendor","2 Name","1 No.",$W473),"")</t>
  </si>
  <si>
    <t>=AF473&amp;"\"&amp;AG473</t>
  </si>
  <si>
    <t>="""AT LIVE"",""AT LIVE"",""27"",""1"",""MJDDES507510F0003I"""</t>
  </si>
  <si>
    <t>=NL("Picture",,AH474,"Height=",J474,"Width=",K474)</t>
  </si>
  <si>
    <t>=RIGHT(F474,6)</t>
  </si>
  <si>
    <t>=CONCATENATE(J474,"/",K474)</t>
  </si>
  <si>
    <t>=VLOOKUP(CONCATENATE(Options!$C$5,Report!O474),Translation!$K$5:$L$12,2,FALSE)</t>
  </si>
  <si>
    <t>=IFERROR(ROUND(NL(,"7002 Sales Price","5 Unit Price","1 Item No.",$E474,"2 Sales Code","HL_UVP")*1.2,2),"")</t>
  </si>
  <si>
    <t>=IFERROR(NL(,"99000771 Production BOM Header","60200 Licenser","1 No.",$H474),"")</t>
  </si>
  <si>
    <t>=IFERROR(NL(,"23 Vendor","2 Name","1 No.",$W474),"")</t>
  </si>
  <si>
    <t>=AF474&amp;"\"&amp;AG474</t>
  </si>
  <si>
    <t>="""AT LIVE"",""AT LIVE"",""27"",""1"",""MJDDES507510F0003J"""</t>
  </si>
  <si>
    <t>=NL("Picture",,AH475,"Height=",J475,"Width=",K475)</t>
  </si>
  <si>
    <t>=RIGHT(F475,6)</t>
  </si>
  <si>
    <t>=CONCATENATE(J475,"/",K475)</t>
  </si>
  <si>
    <t>=VLOOKUP(CONCATENATE(Options!$C$5,Report!O475),Translation!$K$5:$L$12,2,FALSE)</t>
  </si>
  <si>
    <t>=IFERROR(ROUND(NL(,"7002 Sales Price","5 Unit Price","1 Item No.",$E475,"2 Sales Code","HL_UVP")*1.2,2),"")</t>
  </si>
  <si>
    <t>=IFERROR(NL(,"99000771 Production BOM Header","60200 Licenser","1 No.",$H475),"")</t>
  </si>
  <si>
    <t>=IFERROR(NL(,"23 Vendor","2 Name","1 No.",$W475),"")</t>
  </si>
  <si>
    <t>=AF475&amp;"\"&amp;AG475</t>
  </si>
  <si>
    <t>="""AT LIVE"",""AT LIVE"",""27"",""1"",""MJDDES507510F0003L"""</t>
  </si>
  <si>
    <t>=NL("Picture",,AH476,"Height=",J476,"Width=",K476)</t>
  </si>
  <si>
    <t>=RIGHT(F476,6)</t>
  </si>
  <si>
    <t>=CONCATENATE(J476,"/",K476)</t>
  </si>
  <si>
    <t>=VLOOKUP(CONCATENATE(Options!$C$5,Report!O476),Translation!$K$5:$L$12,2,FALSE)</t>
  </si>
  <si>
    <t>=IFERROR(ROUND(NL(,"7002 Sales Price","5 Unit Price","1 Item No.",$E476,"2 Sales Code","HL_UVP")*1.2,2),"")</t>
  </si>
  <si>
    <t>=IFERROR(NL(,"99000771 Production BOM Header","60200 Licenser","1 No.",$H476),"")</t>
  </si>
  <si>
    <t>=IFERROR(NL(,"23 Vendor","2 Name","1 No.",$W476),"")</t>
  </si>
  <si>
    <t>=AF476&amp;"\"&amp;AG476</t>
  </si>
  <si>
    <t>="""AT LIVE"",""AT LIVE"",""27"",""1"",""MJDDES507510F0003M"""</t>
  </si>
  <si>
    <t>=NL("Picture",,AH477,"Height=",J477,"Width=",K477)</t>
  </si>
  <si>
    <t>=RIGHT(F477,6)</t>
  </si>
  <si>
    <t>=CONCATENATE(J477,"/",K477)</t>
  </si>
  <si>
    <t>=VLOOKUP(CONCATENATE(Options!$C$5,Report!O477),Translation!$K$5:$L$12,2,FALSE)</t>
  </si>
  <si>
    <t>=IFERROR(ROUND(NL(,"7002 Sales Price","5 Unit Price","1 Item No.",$E477,"2 Sales Code","HL_UVP")*1.2,2),"")</t>
  </si>
  <si>
    <t>=IFERROR(NL(,"99000771 Production BOM Header","60200 Licenser","1 No.",$H477),"")</t>
  </si>
  <si>
    <t>=IFERROR(NL(,"23 Vendor","2 Name","1 No.",$W477),"")</t>
  </si>
  <si>
    <t>=AF477&amp;"\"&amp;AG477</t>
  </si>
  <si>
    <t>="""AT LIVE"",""AT LIVE"",""27"",""1"",""MJDDES507510F0003O"""</t>
  </si>
  <si>
    <t>=NL("Picture",,AH478,"Height=",J478,"Width=",K478)</t>
  </si>
  <si>
    <t>=RIGHT(F478,6)</t>
  </si>
  <si>
    <t>=CONCATENATE(J478,"/",K478)</t>
  </si>
  <si>
    <t>=VLOOKUP(CONCATENATE(Options!$C$5,Report!O478),Translation!$K$5:$L$12,2,FALSE)</t>
  </si>
  <si>
    <t>=IFERROR(ROUND(NL(,"7002 Sales Price","5 Unit Price","1 Item No.",$E478,"2 Sales Code","HL_UVP")*1.2,2),"")</t>
  </si>
  <si>
    <t>=IFERROR(NL(,"99000771 Production BOM Header","60200 Licenser","1 No.",$H478),"")</t>
  </si>
  <si>
    <t>=IFERROR(NL(,"23 Vendor","2 Name","1 No.",$W478),"")</t>
  </si>
  <si>
    <t>=AF478&amp;"\"&amp;AG478</t>
  </si>
  <si>
    <t>="""AT LIVE"",""AT LIVE"",""27"",""1"",""MJDDES507510F0003Q"""</t>
  </si>
  <si>
    <t>=NL("Picture",,AH479,"Height=",J479,"Width=",K479)</t>
  </si>
  <si>
    <t>=RIGHT(F479,6)</t>
  </si>
  <si>
    <t>=CONCATENATE(J479,"/",K479)</t>
  </si>
  <si>
    <t>=VLOOKUP(CONCATENATE(Options!$C$5,Report!O479),Translation!$K$5:$L$12,2,FALSE)</t>
  </si>
  <si>
    <t>=IFERROR(ROUND(NL(,"7002 Sales Price","5 Unit Price","1 Item No.",$E479,"2 Sales Code","HL_UVP")*1.2,2),"")</t>
  </si>
  <si>
    <t>=IFERROR(NL(,"99000771 Production BOM Header","60200 Licenser","1 No.",$H479),"")</t>
  </si>
  <si>
    <t>=IFERROR(NL(,"23 Vendor","2 Name","1 No.",$W479),"")</t>
  </si>
  <si>
    <t>=AF479&amp;"\"&amp;AG479</t>
  </si>
  <si>
    <t>="""AT LIVE"",""AT LIVE"",""27"",""1"",""MJDDES507510F0003R"""</t>
  </si>
  <si>
    <t>=NL("Picture",,AH480,"Height=",J480,"Width=",K480)</t>
  </si>
  <si>
    <t>=RIGHT(F480,6)</t>
  </si>
  <si>
    <t>=CONCATENATE(J480,"/",K480)</t>
  </si>
  <si>
    <t>=VLOOKUP(CONCATENATE(Options!$C$5,Report!O480),Translation!$K$5:$L$12,2,FALSE)</t>
  </si>
  <si>
    <t>=IFERROR(ROUND(NL(,"7002 Sales Price","5 Unit Price","1 Item No.",$E480,"2 Sales Code","HL_UVP")*1.2,2),"")</t>
  </si>
  <si>
    <t>=IFERROR(NL(,"99000771 Production BOM Header","60200 Licenser","1 No.",$H480),"")</t>
  </si>
  <si>
    <t>=IFERROR(NL(,"23 Vendor","2 Name","1 No.",$W480),"")</t>
  </si>
  <si>
    <t>=AF480&amp;"\"&amp;AG480</t>
  </si>
  <si>
    <t>="""AT LIVE"",""AT LIVE"",""27"",""1"",""MJDDES507510F0003U"""</t>
  </si>
  <si>
    <t>=NL("Picture",,AH481,"Height=",J481,"Width=",K481)</t>
  </si>
  <si>
    <t>=RIGHT(F481,6)</t>
  </si>
  <si>
    <t>=CONCATENATE(J481,"/",K481)</t>
  </si>
  <si>
    <t>=VLOOKUP(CONCATENATE(Options!$C$5,Report!O481),Translation!$K$5:$L$12,2,FALSE)</t>
  </si>
  <si>
    <t>=IFERROR(ROUND(NL(,"7002 Sales Price","5 Unit Price","1 Item No.",$E481,"2 Sales Code","HL_UVP")*1.2,2),"")</t>
  </si>
  <si>
    <t>=IFERROR(NL(,"99000771 Production BOM Header","60200 Licenser","1 No.",$H481),"")</t>
  </si>
  <si>
    <t>=IFERROR(NL(,"23 Vendor","2 Name","1 No.",$W481),"")</t>
  </si>
  <si>
    <t>=AF481&amp;"\"&amp;AG481</t>
  </si>
  <si>
    <t>=NL("Picture",,AH482,"Height=",J482,"Width=",K482)</t>
  </si>
  <si>
    <t>=RIGHT(F482,6)</t>
  </si>
  <si>
    <t>=CONCATENATE(J482,"/",K482)</t>
  </si>
  <si>
    <t>=VLOOKUP(CONCATENATE(Options!$C$5,Report!O482),Translation!$K$5:$L$12,2,FALSE)</t>
  </si>
  <si>
    <t>=IFERROR(ROUND(NL(,"7002 Sales Price","5 Unit Price","1 Item No.",$E482,"2 Sales Code","HL_UVP")*1.2,2),"")</t>
  </si>
  <si>
    <t>=IFERROR(NL(,"99000771 Production BOM Header","60200 Licenser","1 No.",$H482),"")</t>
  </si>
  <si>
    <t>=IFERROR(NL(,"23 Vendor","2 Name","1 No.",$W482),"")</t>
  </si>
  <si>
    <t>=AF482&amp;"\"&amp;AG482</t>
  </si>
  <si>
    <t>="""AT LIVE"",""AT LIVE"",""27"",""1"",""MJDDES507510F00056"""</t>
  </si>
  <si>
    <t>=NL("Picture",,AH483,"Height=",J483,"Width=",K483)</t>
  </si>
  <si>
    <t>=RIGHT(F483,6)</t>
  </si>
  <si>
    <t>=CONCATENATE(J483,"/",K483)</t>
  </si>
  <si>
    <t>=VLOOKUP(CONCATENATE(Options!$C$5,Report!O483),Translation!$K$5:$L$12,2,FALSE)</t>
  </si>
  <si>
    <t>=IFERROR(ROUND(NL(,"7002 Sales Price","5 Unit Price","1 Item No.",$E483,"2 Sales Code","HL_UVP")*1.2,2),"")</t>
  </si>
  <si>
    <t>=IFERROR(NL(,"99000771 Production BOM Header","60200 Licenser","1 No.",$H483),"")</t>
  </si>
  <si>
    <t>=IFERROR(NL(,"23 Vendor","2 Name","1 No.",$W483),"")</t>
  </si>
  <si>
    <t>=AF483&amp;"\"&amp;AG483</t>
  </si>
  <si>
    <t>="""AT LIVE"",""AT LIVE"",""27"",""1"",""MJDDES507510F0008D"""</t>
  </si>
  <si>
    <t>=NL("Picture",,AH484,"Height=",J484,"Width=",K484)</t>
  </si>
  <si>
    <t>=RIGHT(F484,6)</t>
  </si>
  <si>
    <t>=CONCATENATE(J484,"/",K484)</t>
  </si>
  <si>
    <t>=VLOOKUP(CONCATENATE(Options!$C$5,Report!O484),Translation!$K$5:$L$12,2,FALSE)</t>
  </si>
  <si>
    <t>=IFERROR(ROUND(NL(,"7002 Sales Price","5 Unit Price","1 Item No.",$E484,"2 Sales Code","HL_UVP")*1.2,2),"")</t>
  </si>
  <si>
    <t>=IFERROR(NL(,"99000771 Production BOM Header","60200 Licenser","1 No.",$H484),"")</t>
  </si>
  <si>
    <t>=IFERROR(NL(,"23 Vendor","2 Name","1 No.",$W484),"")</t>
  </si>
  <si>
    <t>=AF484&amp;"\"&amp;AG484</t>
  </si>
  <si>
    <t>="""AT LIVE"",""AT LIVE"",""27"",""1"",""MJDDES507510F000KI"""</t>
  </si>
  <si>
    <t>=NL("Picture",,AH485,"Height=",J485,"Width=",K485)</t>
  </si>
  <si>
    <t>=RIGHT(F485,6)</t>
  </si>
  <si>
    <t>=CONCATENATE(J485,"/",K485)</t>
  </si>
  <si>
    <t>=VLOOKUP(CONCATENATE(Options!$C$5,Report!O485),Translation!$K$5:$L$12,2,FALSE)</t>
  </si>
  <si>
    <t>=IFERROR(ROUND(NL(,"7002 Sales Price","5 Unit Price","1 Item No.",$E485,"2 Sales Code","HL_UVP")*1.2,2),"")</t>
  </si>
  <si>
    <t>=IFERROR(NL(,"99000771 Production BOM Header","60200 Licenser","1 No.",$H485),"")</t>
  </si>
  <si>
    <t>=IFERROR(NL(,"23 Vendor","2 Name","1 No.",$W485),"")</t>
  </si>
  <si>
    <t>=AF485&amp;"\"&amp;AG485</t>
  </si>
  <si>
    <t>="""AT LIVE"",""AT LIVE"",""27"",""1"",""MJDDES507510F000KJ"""</t>
  </si>
  <si>
    <t>=NL("Picture",,AH486,"Height=",J486,"Width=",K486)</t>
  </si>
  <si>
    <t>=RIGHT(F486,6)</t>
  </si>
  <si>
    <t>=CONCATENATE(J486,"/",K486)</t>
  </si>
  <si>
    <t>=VLOOKUP(CONCATENATE(Options!$C$5,Report!O486),Translation!$K$5:$L$12,2,FALSE)</t>
  </si>
  <si>
    <t>=IFERROR(ROUND(NL(,"7002 Sales Price","5 Unit Price","1 Item No.",$E486,"2 Sales Code","HL_UVP")*1.2,2),"")</t>
  </si>
  <si>
    <t>=IFERROR(NL(,"99000771 Production BOM Header","60200 Licenser","1 No.",$H486),"")</t>
  </si>
  <si>
    <t>=IFERROR(NL(,"23 Vendor","2 Name","1 No.",$W486),"")</t>
  </si>
  <si>
    <t>=AF486&amp;"\"&amp;AG486</t>
  </si>
  <si>
    <t>=NL("Picture",,AH487,"Height=",J487,"Width=",K487)</t>
  </si>
  <si>
    <t>=RIGHT(F487,6)</t>
  </si>
  <si>
    <t>=CONCATENATE(J487,"/",K487)</t>
  </si>
  <si>
    <t>=VLOOKUP(CONCATENATE(Options!$C$5,Report!O487),Translation!$K$5:$L$12,2,FALSE)</t>
  </si>
  <si>
    <t>=IFERROR(ROUND(NL(,"7002 Sales Price","5 Unit Price","1 Item No.",$E487,"2 Sales Code","HL_UVP")*1.2,2),"")</t>
  </si>
  <si>
    <t>=IFERROR(NL(,"99000771 Production BOM Header","60200 Licenser","1 No.",$H487),"")</t>
  </si>
  <si>
    <t>=IFERROR(NL(,"23 Vendor","2 Name","1 No.",$W487),"")</t>
  </si>
  <si>
    <t>=AF487&amp;"\"&amp;AG487</t>
  </si>
  <si>
    <t>="""AT LIVE"",""AT LIVE"",""27"",""1"",""MJDDES507510F000NM"""</t>
  </si>
  <si>
    <t>=NL("Picture",,AH488,"Height=",J488,"Width=",K488)</t>
  </si>
  <si>
    <t>=RIGHT(F488,6)</t>
  </si>
  <si>
    <t>=CONCATENATE(J488,"/",K488)</t>
  </si>
  <si>
    <t>=VLOOKUP(CONCATENATE(Options!$C$5,Report!O488),Translation!$K$5:$L$12,2,FALSE)</t>
  </si>
  <si>
    <t>=IFERROR(ROUND(NL(,"7002 Sales Price","5 Unit Price","1 Item No.",$E488,"2 Sales Code","HL_UVP")*1.2,2),"")</t>
  </si>
  <si>
    <t>=IFERROR(NL(,"99000771 Production BOM Header","60200 Licenser","1 No.",$H488),"")</t>
  </si>
  <si>
    <t>=IFERROR(NL(,"23 Vendor","2 Name","1 No.",$W488),"")</t>
  </si>
  <si>
    <t>=AF488&amp;"\"&amp;AG488</t>
  </si>
  <si>
    <t>="""AT LIVE"",""AT LIVE"",""27"",""1"",""MJDDES507510F000NZ"""</t>
  </si>
  <si>
    <t>=NL("Picture",,AH489,"Height=",J489,"Width=",K489)</t>
  </si>
  <si>
    <t>=RIGHT(F489,6)</t>
  </si>
  <si>
    <t>=CONCATENATE(J489,"/",K489)</t>
  </si>
  <si>
    <t>=VLOOKUP(CONCATENATE(Options!$C$5,Report!O489),Translation!$K$5:$L$12,2,FALSE)</t>
  </si>
  <si>
    <t>=IFERROR(ROUND(NL(,"7002 Sales Price","5 Unit Price","1 Item No.",$E489,"2 Sales Code","HL_UVP")*1.2,2),"")</t>
  </si>
  <si>
    <t>=IFERROR(NL(,"99000771 Production BOM Header","60200 Licenser","1 No.",$H489),"")</t>
  </si>
  <si>
    <t>=IFERROR(NL(,"23 Vendor","2 Name","1 No.",$W489),"")</t>
  </si>
  <si>
    <t>=AF489&amp;"\"&amp;AG489</t>
  </si>
  <si>
    <t>=NL("Picture",,AH490,"Height=",J490,"Width=",K490)</t>
  </si>
  <si>
    <t>=RIGHT(F490,6)</t>
  </si>
  <si>
    <t>=CONCATENATE(J490,"/",K490)</t>
  </si>
  <si>
    <t>=VLOOKUP(CONCATENATE(Options!$C$5,Report!O490),Translation!$K$5:$L$12,2,FALSE)</t>
  </si>
  <si>
    <t>=IFERROR(ROUND(NL(,"7002 Sales Price","5 Unit Price","1 Item No.",$E490,"2 Sales Code","HL_UVP")*1.2,2),"")</t>
  </si>
  <si>
    <t>=IFERROR(NL(,"99000771 Production BOM Header","60200 Licenser","1 No.",$H490),"")</t>
  </si>
  <si>
    <t>=IFERROR(NL(,"23 Vendor","2 Name","1 No.",$W490),"")</t>
  </si>
  <si>
    <t>=AF490&amp;"\"&amp;AG490</t>
  </si>
  <si>
    <t>=NL("Picture",,AH491,"Height=",J491,"Width=",K491)</t>
  </si>
  <si>
    <t>=RIGHT(F491,6)</t>
  </si>
  <si>
    <t>=CONCATENATE(J491,"/",K491)</t>
  </si>
  <si>
    <t>=VLOOKUP(CONCATENATE(Options!$C$5,Report!O491),Translation!$K$5:$L$12,2,FALSE)</t>
  </si>
  <si>
    <t>=IFERROR(ROUND(NL(,"7002 Sales Price","5 Unit Price","1 Item No.",$E491,"2 Sales Code","HL_UVP")*1.2,2),"")</t>
  </si>
  <si>
    <t>=IFERROR(NL(,"99000771 Production BOM Header","60200 Licenser","1 No.",$H491),"")</t>
  </si>
  <si>
    <t>=IFERROR(NL(,"23 Vendor","2 Name","1 No.",$W491),"")</t>
  </si>
  <si>
    <t>=AF491&amp;"\"&amp;AG491</t>
  </si>
  <si>
    <t>=NL("Picture",,AH492,"Height=",J492,"Width=",K492)</t>
  </si>
  <si>
    <t>=RIGHT(F492,6)</t>
  </si>
  <si>
    <t>=CONCATENATE(J492,"/",K492)</t>
  </si>
  <si>
    <t>=VLOOKUP(CONCATENATE(Options!$C$5,Report!O492),Translation!$K$5:$L$12,2,FALSE)</t>
  </si>
  <si>
    <t>=IFERROR(ROUND(NL(,"7002 Sales Price","5 Unit Price","1 Item No.",$E492,"2 Sales Code","HL_UVP")*1.2,2),"")</t>
  </si>
  <si>
    <t>=IFERROR(NL(,"99000771 Production BOM Header","60200 Licenser","1 No.",$H492),"")</t>
  </si>
  <si>
    <t>=IFERROR(NL(,"23 Vendor","2 Name","1 No.",$W492),"")</t>
  </si>
  <si>
    <t>=AF492&amp;"\"&amp;AG492</t>
  </si>
  <si>
    <t>="""AT LIVE"",""AT LIVE"",""27"",""1"",""MJDDES507510F000O5"""</t>
  </si>
  <si>
    <t>=NL("Picture",,AH493,"Height=",J493,"Width=",K493)</t>
  </si>
  <si>
    <t>=RIGHT(F493,6)</t>
  </si>
  <si>
    <t>=CONCATENATE(J493,"/",K493)</t>
  </si>
  <si>
    <t>=VLOOKUP(CONCATENATE(Options!$C$5,Report!O493),Translation!$K$5:$L$12,2,FALSE)</t>
  </si>
  <si>
    <t>=IFERROR(ROUND(NL(,"7002 Sales Price","5 Unit Price","1 Item No.",$E493,"2 Sales Code","HL_UVP")*1.2,2),"")</t>
  </si>
  <si>
    <t>=IFERROR(NL(,"99000771 Production BOM Header","60200 Licenser","1 No.",$H493),"")</t>
  </si>
  <si>
    <t>=IFERROR(NL(,"23 Vendor","2 Name","1 No.",$W493),"")</t>
  </si>
  <si>
    <t>=AF493&amp;"\"&amp;AG493</t>
  </si>
  <si>
    <t>="""AT LIVE"",""AT LIVE"",""27"",""1"",""MJDDES507510F000O6"""</t>
  </si>
  <si>
    <t>=NL("Picture",,AH494,"Height=",J494,"Width=",K494)</t>
  </si>
  <si>
    <t>=RIGHT(F494,6)</t>
  </si>
  <si>
    <t>=CONCATENATE(J494,"/",K494)</t>
  </si>
  <si>
    <t>=VLOOKUP(CONCATENATE(Options!$C$5,Report!O494),Translation!$K$5:$L$12,2,FALSE)</t>
  </si>
  <si>
    <t>=IFERROR(ROUND(NL(,"7002 Sales Price","5 Unit Price","1 Item No.",$E494,"2 Sales Code","HL_UVP")*1.2,2),"")</t>
  </si>
  <si>
    <t>=IFERROR(NL(,"99000771 Production BOM Header","60200 Licenser","1 No.",$H494),"")</t>
  </si>
  <si>
    <t>=IFERROR(NL(,"23 Vendor","2 Name","1 No.",$W494),"")</t>
  </si>
  <si>
    <t>=AF494&amp;"\"&amp;AG494</t>
  </si>
  <si>
    <t>=NL("Picture",,AH495,"Height=",J495,"Width=",K495)</t>
  </si>
  <si>
    <t>=RIGHT(F495,6)</t>
  </si>
  <si>
    <t>=CONCATENATE(J495,"/",K495)</t>
  </si>
  <si>
    <t>=VLOOKUP(CONCATENATE(Options!$C$5,Report!O495),Translation!$K$5:$L$12,2,FALSE)</t>
  </si>
  <si>
    <t>=IFERROR(ROUND(NL(,"7002 Sales Price","5 Unit Price","1 Item No.",$E495,"2 Sales Code","HL_UVP")*1.2,2),"")</t>
  </si>
  <si>
    <t>=IFERROR(NL(,"99000771 Production BOM Header","60200 Licenser","1 No.",$H495),"")</t>
  </si>
  <si>
    <t>=IFERROR(NL(,"23 Vendor","2 Name","1 No.",$W495),"")</t>
  </si>
  <si>
    <t>=AF495&amp;"\"&amp;AG495</t>
  </si>
  <si>
    <t>="""AT LIVE"",""AT LIVE"",""27"",""1"",""MJDDES507510F000OD"""</t>
  </si>
  <si>
    <t>=NL("Picture",,AH496,"Height=",J496,"Width=",K496)</t>
  </si>
  <si>
    <t>=RIGHT(F496,6)</t>
  </si>
  <si>
    <t>=CONCATENATE(J496,"/",K496)</t>
  </si>
  <si>
    <t>=VLOOKUP(CONCATENATE(Options!$C$5,Report!O496),Translation!$K$5:$L$12,2,FALSE)</t>
  </si>
  <si>
    <t>=IFERROR(ROUND(NL(,"7002 Sales Price","5 Unit Price","1 Item No.",$E496,"2 Sales Code","HL_UVP")*1.2,2),"")</t>
  </si>
  <si>
    <t>=IFERROR(NL(,"99000771 Production BOM Header","60200 Licenser","1 No.",$H496),"")</t>
  </si>
  <si>
    <t>=IFERROR(NL(,"23 Vendor","2 Name","1 No.",$W496),"")</t>
  </si>
  <si>
    <t>=AF496&amp;"\"&amp;AG496</t>
  </si>
  <si>
    <t>=NL("Picture",,AH497,"Height=",J497,"Width=",K497)</t>
  </si>
  <si>
    <t>=RIGHT(F497,6)</t>
  </si>
  <si>
    <t>=CONCATENATE(J497,"/",K497)</t>
  </si>
  <si>
    <t>=VLOOKUP(CONCATENATE(Options!$C$5,Report!O497),Translation!$K$5:$L$12,2,FALSE)</t>
  </si>
  <si>
    <t>=IFERROR(ROUND(NL(,"7002 Sales Price","5 Unit Price","1 Item No.",$E497,"2 Sales Code","HL_UVP")*1.2,2),"")</t>
  </si>
  <si>
    <t>=IFERROR(NL(,"99000771 Production BOM Header","60200 Licenser","1 No.",$H497),"")</t>
  </si>
  <si>
    <t>=IFERROR(NL(,"23 Vendor","2 Name","1 No.",$W497),"")</t>
  </si>
  <si>
    <t>=AF497&amp;"\"&amp;AG497</t>
  </si>
  <si>
    <t>="""AT LIVE"",""AT LIVE"",""27"",""1"",""MJDDES507510F000OF"""</t>
  </si>
  <si>
    <t>=NL("Picture",,AH498,"Height=",J498,"Width=",K498)</t>
  </si>
  <si>
    <t>=RIGHT(F498,6)</t>
  </si>
  <si>
    <t>=CONCATENATE(J498,"/",K498)</t>
  </si>
  <si>
    <t>=VLOOKUP(CONCATENATE(Options!$C$5,Report!O498),Translation!$K$5:$L$12,2,FALSE)</t>
  </si>
  <si>
    <t>=IFERROR(ROUND(NL(,"7002 Sales Price","5 Unit Price","1 Item No.",$E498,"2 Sales Code","HL_UVP")*1.2,2),"")</t>
  </si>
  <si>
    <t>=IFERROR(NL(,"99000771 Production BOM Header","60200 Licenser","1 No.",$H498),"")</t>
  </si>
  <si>
    <t>=IFERROR(NL(,"23 Vendor","2 Name","1 No.",$W498),"")</t>
  </si>
  <si>
    <t>=AF498&amp;"\"&amp;AG498</t>
  </si>
  <si>
    <t>="""AT LIVE"",""AT LIVE"",""27"",""1"",""MJDDES507510F000OL"""</t>
  </si>
  <si>
    <t>=NL("Picture",,AH499,"Height=",J499,"Width=",K499)</t>
  </si>
  <si>
    <t>=RIGHT(F499,6)</t>
  </si>
  <si>
    <t>=CONCATENATE(J499,"/",K499)</t>
  </si>
  <si>
    <t>=VLOOKUP(CONCATENATE(Options!$C$5,Report!O499),Translation!$K$5:$L$12,2,FALSE)</t>
  </si>
  <si>
    <t>=IFERROR(ROUND(NL(,"7002 Sales Price","5 Unit Price","1 Item No.",$E499,"2 Sales Code","HL_UVP")*1.2,2),"")</t>
  </si>
  <si>
    <t>=IFERROR(NL(,"99000771 Production BOM Header","60200 Licenser","1 No.",$H499),"")</t>
  </si>
  <si>
    <t>=IFERROR(NL(,"23 Vendor","2 Name","1 No.",$W499),"")</t>
  </si>
  <si>
    <t>=AF499&amp;"\"&amp;AG499</t>
  </si>
  <si>
    <t>="""AT LIVE"",""AT LIVE"",""27"",""1"",""MJDDES507510F000OP"""</t>
  </si>
  <si>
    <t>=NL("Picture",,AH500,"Height=",J500,"Width=",K500)</t>
  </si>
  <si>
    <t>=RIGHT(F500,6)</t>
  </si>
  <si>
    <t>=CONCATENATE(J500,"/",K500)</t>
  </si>
  <si>
    <t>=VLOOKUP(CONCATENATE(Options!$C$5,Report!O500),Translation!$K$5:$L$12,2,FALSE)</t>
  </si>
  <si>
    <t>=IFERROR(ROUND(NL(,"7002 Sales Price","5 Unit Price","1 Item No.",$E500,"2 Sales Code","HL_UVP")*1.2,2),"")</t>
  </si>
  <si>
    <t>=IFERROR(NL(,"99000771 Production BOM Header","60200 Licenser","1 No.",$H500),"")</t>
  </si>
  <si>
    <t>=IFERROR(NL(,"23 Vendor","2 Name","1 No.",$W500),"")</t>
  </si>
  <si>
    <t>=AF500&amp;"\"&amp;AG500</t>
  </si>
  <si>
    <t>="""AT LIVE"",""AT LIVE"",""27"",""1"",""MJDDES507510F000P0"""</t>
  </si>
  <si>
    <t>=NL("Picture",,AH501,"Height=",J501,"Width=",K501)</t>
  </si>
  <si>
    <t>=RIGHT(F501,6)</t>
  </si>
  <si>
    <t>=CONCATENATE(J501,"/",K501)</t>
  </si>
  <si>
    <t>=VLOOKUP(CONCATENATE(Options!$C$5,Report!O501),Translation!$K$5:$L$12,2,FALSE)</t>
  </si>
  <si>
    <t>=IFERROR(ROUND(NL(,"7002 Sales Price","5 Unit Price","1 Item No.",$E501,"2 Sales Code","HL_UVP")*1.2,2),"")</t>
  </si>
  <si>
    <t>=IFERROR(NL(,"99000771 Production BOM Header","60200 Licenser","1 No.",$H501),"")</t>
  </si>
  <si>
    <t>=IFERROR(NL(,"23 Vendor","2 Name","1 No.",$W501),"")</t>
  </si>
  <si>
    <t>=AF501&amp;"\"&amp;AG501</t>
  </si>
  <si>
    <t>=NL("Picture",,AH502,"Height=",J502,"Width=",K502)</t>
  </si>
  <si>
    <t>=RIGHT(F502,6)</t>
  </si>
  <si>
    <t>=CONCATENATE(J502,"/",K502)</t>
  </si>
  <si>
    <t>=VLOOKUP(CONCATENATE(Options!$C$5,Report!O502),Translation!$K$5:$L$12,2,FALSE)</t>
  </si>
  <si>
    <t>=IFERROR(ROUND(NL(,"7002 Sales Price","5 Unit Price","1 Item No.",$E502,"2 Sales Code","HL_UVP")*1.2,2),"")</t>
  </si>
  <si>
    <t>=IFERROR(NL(,"99000771 Production BOM Header","60200 Licenser","1 No.",$H502),"")</t>
  </si>
  <si>
    <t>=IFERROR(NL(,"23 Vendor","2 Name","1 No.",$W502),"")</t>
  </si>
  <si>
    <t>=AF502&amp;"\"&amp;AG502</t>
  </si>
  <si>
    <t>="""AT LIVE"",""AT LIVE"",""27"",""1"",""MJDDES507510F000P6"""</t>
  </si>
  <si>
    <t>=NL("Picture",,AH503,"Height=",J503,"Width=",K503)</t>
  </si>
  <si>
    <t>=RIGHT(F503,6)</t>
  </si>
  <si>
    <t>=CONCATENATE(J503,"/",K503)</t>
  </si>
  <si>
    <t>=VLOOKUP(CONCATENATE(Options!$C$5,Report!O503),Translation!$K$5:$L$12,2,FALSE)</t>
  </si>
  <si>
    <t>=IFERROR(ROUND(NL(,"7002 Sales Price","5 Unit Price","1 Item No.",$E503,"2 Sales Code","HL_UVP")*1.2,2),"")</t>
  </si>
  <si>
    <t>=IFERROR(NL(,"99000771 Production BOM Header","60200 Licenser","1 No.",$H503),"")</t>
  </si>
  <si>
    <t>=IFERROR(NL(,"23 Vendor","2 Name","1 No.",$W503),"")</t>
  </si>
  <si>
    <t>=AF503&amp;"\"&amp;AG503</t>
  </si>
  <si>
    <t>="""AT LIVE"",""AT LIVE"",""27"",""1"",""MJDDES507510F000P8"""</t>
  </si>
  <si>
    <t>=NL("Picture",,AH504,"Height=",J504,"Width=",K504)</t>
  </si>
  <si>
    <t>=RIGHT(F504,6)</t>
  </si>
  <si>
    <t>=CONCATENATE(J504,"/",K504)</t>
  </si>
  <si>
    <t>=VLOOKUP(CONCATENATE(Options!$C$5,Report!O504),Translation!$K$5:$L$12,2,FALSE)</t>
  </si>
  <si>
    <t>=IFERROR(ROUND(NL(,"7002 Sales Price","5 Unit Price","1 Item No.",$E504,"2 Sales Code","HL_UVP")*1.2,2),"")</t>
  </si>
  <si>
    <t>=IFERROR(NL(,"99000771 Production BOM Header","60200 Licenser","1 No.",$H504),"")</t>
  </si>
  <si>
    <t>=IFERROR(NL(,"23 Vendor","2 Name","1 No.",$W504),"")</t>
  </si>
  <si>
    <t>=AF504&amp;"\"&amp;AG504</t>
  </si>
  <si>
    <t>="""AT LIVE"",""AT LIVE"",""27"",""1"",""MJDDES507510F000PA"""</t>
  </si>
  <si>
    <t>=NL("Picture",,AH505,"Height=",J505,"Width=",K505)</t>
  </si>
  <si>
    <t>=RIGHT(F505,6)</t>
  </si>
  <si>
    <t>=CONCATENATE(J505,"/",K505)</t>
  </si>
  <si>
    <t>=VLOOKUP(CONCATENATE(Options!$C$5,Report!O505),Translation!$K$5:$L$12,2,FALSE)</t>
  </si>
  <si>
    <t>=IFERROR(ROUND(NL(,"7002 Sales Price","5 Unit Price","1 Item No.",$E505,"2 Sales Code","HL_UVP")*1.2,2),"")</t>
  </si>
  <si>
    <t>=IFERROR(NL(,"99000771 Production BOM Header","60200 Licenser","1 No.",$H505),"")</t>
  </si>
  <si>
    <t>=IFERROR(NL(,"23 Vendor","2 Name","1 No.",$W505),"")</t>
  </si>
  <si>
    <t>=AF505&amp;"\"&amp;AG505</t>
  </si>
  <si>
    <t>=NL("Picture",,AH506,"Height=",J506,"Width=",K506)</t>
  </si>
  <si>
    <t>=RIGHT(F506,6)</t>
  </si>
  <si>
    <t>=CONCATENATE(J506,"/",K506)</t>
  </si>
  <si>
    <t>=VLOOKUP(CONCATENATE(Options!$C$5,Report!O506),Translation!$K$5:$L$12,2,FALSE)</t>
  </si>
  <si>
    <t>=IFERROR(ROUND(NL(,"7002 Sales Price","5 Unit Price","1 Item No.",$E506,"2 Sales Code","HL_UVP")*1.2,2),"")</t>
  </si>
  <si>
    <t>=IFERROR(NL(,"99000771 Production BOM Header","60200 Licenser","1 No.",$H506),"")</t>
  </si>
  <si>
    <t>=IFERROR(NL(,"23 Vendor","2 Name","1 No.",$W506),"")</t>
  </si>
  <si>
    <t>=AF506&amp;"\"&amp;AG506</t>
  </si>
  <si>
    <t>="""AT LIVE"",""AT LIVE"",""27"",""1"",""MJDDES50851SF000OY"""</t>
  </si>
  <si>
    <t>=NL("Picture",,AH507,"Height=",J507,"Width=",K507)</t>
  </si>
  <si>
    <t>=RIGHT(F507,6)</t>
  </si>
  <si>
    <t>=CONCATENATE(J507,"/",K507)</t>
  </si>
  <si>
    <t>=VLOOKUP(CONCATENATE(Options!$C$5,Report!O507),Translation!$K$5:$L$12,2,FALSE)</t>
  </si>
  <si>
    <t>=IFERROR(ROUND(NL(,"7002 Sales Price","5 Unit Price","1 Item No.",$E507,"2 Sales Code","HL_UVP")*1.2,2),"")</t>
  </si>
  <si>
    <t>=IFERROR(NL(,"99000771 Production BOM Header","60200 Licenser","1 No.",$H507),"")</t>
  </si>
  <si>
    <t>=IFERROR(NL(,"23 Vendor","2 Name","1 No.",$W507),"")</t>
  </si>
  <si>
    <t>=AF507&amp;"\"&amp;AG507</t>
  </si>
  <si>
    <t>="""AT LIVE"",""AT LIVE"",""27"",""1"",""MJDDES50851SF000OZ"""</t>
  </si>
  <si>
    <t>=NL("Picture",,AH508,"Height=",J508,"Width=",K508)</t>
  </si>
  <si>
    <t>=RIGHT(F508,6)</t>
  </si>
  <si>
    <t>=CONCATENATE(J508,"/",K508)</t>
  </si>
  <si>
    <t>=VLOOKUP(CONCATENATE(Options!$C$5,Report!O508),Translation!$K$5:$L$12,2,FALSE)</t>
  </si>
  <si>
    <t>=IFERROR(ROUND(NL(,"7002 Sales Price","5 Unit Price","1 Item No.",$E508,"2 Sales Code","HL_UVP")*1.2,2),"")</t>
  </si>
  <si>
    <t>=IFERROR(NL(,"99000771 Production BOM Header","60200 Licenser","1 No.",$H508),"")</t>
  </si>
  <si>
    <t>=IFERROR(NL(,"23 Vendor","2 Name","1 No.",$W508),"")</t>
  </si>
  <si>
    <t>=AF508&amp;"\"&amp;AG508</t>
  </si>
  <si>
    <t>="""AT LIVE"",""AT LIVE"",""27"",""1"",""MJDDES50851SF000PC"""</t>
  </si>
  <si>
    <t>=NL("Picture",,AH509,"Height=",J509,"Width=",K509)</t>
  </si>
  <si>
    <t>=RIGHT(F509,6)</t>
  </si>
  <si>
    <t>=CONCATENATE(J509,"/",K509)</t>
  </si>
  <si>
    <t>=VLOOKUP(CONCATENATE(Options!$C$5,Report!O509),Translation!$K$5:$L$12,2,FALSE)</t>
  </si>
  <si>
    <t>=IFERROR(ROUND(NL(,"7002 Sales Price","5 Unit Price","1 Item No.",$E509,"2 Sales Code","HL_UVP")*1.2,2),"")</t>
  </si>
  <si>
    <t>=IFERROR(NL(,"99000771 Production BOM Header","60200 Licenser","1 No.",$H509),"")</t>
  </si>
  <si>
    <t>=IFERROR(NL(,"23 Vendor","2 Name","1 No.",$W509),"")</t>
  </si>
  <si>
    <t>=AF509&amp;"\"&amp;AG509</t>
  </si>
  <si>
    <t>="""AT LIVE"",""AT LIVE"",""27"",""1"",""MJDDES6018010F0000A"""</t>
  </si>
  <si>
    <t>=NL("Picture",,AH510,"Height=",J510,"Width=",K510)</t>
  </si>
  <si>
    <t>=RIGHT(F510,6)</t>
  </si>
  <si>
    <t>=CONCATENATE(J510,"/",K510)</t>
  </si>
  <si>
    <t>=VLOOKUP(CONCATENATE(Options!$C$5,Report!O510),Translation!$K$5:$L$12,2,FALSE)</t>
  </si>
  <si>
    <t>=IFERROR(ROUND(NL(,"7002 Sales Price","5 Unit Price","1 Item No.",$E510,"2 Sales Code","HL_UVP")*1.2,2),"")</t>
  </si>
  <si>
    <t>=IFERROR(NL(,"99000771 Production BOM Header","60200 Licenser","1 No.",$H510),"")</t>
  </si>
  <si>
    <t>=IFERROR(NL(,"23 Vendor","2 Name","1 No.",$W510),"")</t>
  </si>
  <si>
    <t>=AF510&amp;"\"&amp;AG510</t>
  </si>
  <si>
    <t>="""AT LIVE"",""AT LIVE"",""27"",""1"",""MJDDES6018010F0000F"""</t>
  </si>
  <si>
    <t>=NL("Picture",,AH511,"Height=",J511,"Width=",K511)</t>
  </si>
  <si>
    <t>=RIGHT(F511,6)</t>
  </si>
  <si>
    <t>=CONCATENATE(J511,"/",K511)</t>
  </si>
  <si>
    <t>=VLOOKUP(CONCATENATE(Options!$C$5,Report!O511),Translation!$K$5:$L$12,2,FALSE)</t>
  </si>
  <si>
    <t>=IFERROR(ROUND(NL(,"7002 Sales Price","5 Unit Price","1 Item No.",$E511,"2 Sales Code","HL_UVP")*1.2,2),"")</t>
  </si>
  <si>
    <t>=IFERROR(NL(,"99000771 Production BOM Header","60200 Licenser","1 No.",$H511),"")</t>
  </si>
  <si>
    <t>=IFERROR(NL(,"23 Vendor","2 Name","1 No.",$W511),"")</t>
  </si>
  <si>
    <t>=AF511&amp;"\"&amp;AG511</t>
  </si>
  <si>
    <t>="""AT LIVE"",""AT LIVE"",""27"",""1"",""MJDDES6018010F0000I"""</t>
  </si>
  <si>
    <t>=NL("Picture",,AH512,"Height=",J512,"Width=",K512)</t>
  </si>
  <si>
    <t>=RIGHT(F512,6)</t>
  </si>
  <si>
    <t>=CONCATENATE(J512,"/",K512)</t>
  </si>
  <si>
    <t>=VLOOKUP(CONCATENATE(Options!$C$5,Report!O512),Translation!$K$5:$L$12,2,FALSE)</t>
  </si>
  <si>
    <t>=IFERROR(ROUND(NL(,"7002 Sales Price","5 Unit Price","1 Item No.",$E512,"2 Sales Code","HL_UVP")*1.2,2),"")</t>
  </si>
  <si>
    <t>=IFERROR(NL(,"99000771 Production BOM Header","60200 Licenser","1 No.",$H512),"")</t>
  </si>
  <si>
    <t>=IFERROR(NL(,"23 Vendor","2 Name","1 No.",$W512),"")</t>
  </si>
  <si>
    <t>=AF512&amp;"\"&amp;AG512</t>
  </si>
  <si>
    <t>="""AT LIVE"",""AT LIVE"",""27"",""1"",""MJDDES6018010F0000P"""</t>
  </si>
  <si>
    <t>=NL("Picture",,AH513,"Height=",J513,"Width=",K513)</t>
  </si>
  <si>
    <t>=RIGHT(F513,6)</t>
  </si>
  <si>
    <t>=CONCATENATE(J513,"/",K513)</t>
  </si>
  <si>
    <t>=VLOOKUP(CONCATENATE(Options!$C$5,Report!O513),Translation!$K$5:$L$12,2,FALSE)</t>
  </si>
  <si>
    <t>=IFERROR(ROUND(NL(,"7002 Sales Price","5 Unit Price","1 Item No.",$E513,"2 Sales Code","HL_UVP")*1.2,2),"")</t>
  </si>
  <si>
    <t>=IFERROR(NL(,"99000771 Production BOM Header","60200 Licenser","1 No.",$H513),"")</t>
  </si>
  <si>
    <t>=IFERROR(NL(,"23 Vendor","2 Name","1 No.",$W513),"")</t>
  </si>
  <si>
    <t>=AF513&amp;"\"&amp;AG513</t>
  </si>
  <si>
    <t>="""AT LIVE"",""AT LIVE"",""27"",""1"",""MJDDES6018010F0000S"""</t>
  </si>
  <si>
    <t>=NL("Picture",,AH514,"Height=",J514,"Width=",K514)</t>
  </si>
  <si>
    <t>=RIGHT(F514,6)</t>
  </si>
  <si>
    <t>=CONCATENATE(J514,"/",K514)</t>
  </si>
  <si>
    <t>=VLOOKUP(CONCATENATE(Options!$C$5,Report!O514),Translation!$K$5:$L$12,2,FALSE)</t>
  </si>
  <si>
    <t>=IFERROR(ROUND(NL(,"7002 Sales Price","5 Unit Price","1 Item No.",$E514,"2 Sales Code","HL_UVP")*1.2,2),"")</t>
  </si>
  <si>
    <t>=IFERROR(NL(,"99000771 Production BOM Header","60200 Licenser","1 No.",$H514),"")</t>
  </si>
  <si>
    <t>=IFERROR(NL(,"23 Vendor","2 Name","1 No.",$W514),"")</t>
  </si>
  <si>
    <t>=AF514&amp;"\"&amp;AG514</t>
  </si>
  <si>
    <t>="""AT LIVE"",""AT LIVE"",""27"",""1"",""MJDDES6018010F0000T"""</t>
  </si>
  <si>
    <t>=NL("Picture",,AH515,"Height=",J515,"Width=",K515)</t>
  </si>
  <si>
    <t>=RIGHT(F515,6)</t>
  </si>
  <si>
    <t>=CONCATENATE(J515,"/",K515)</t>
  </si>
  <si>
    <t>=VLOOKUP(CONCATENATE(Options!$C$5,Report!O515),Translation!$K$5:$L$12,2,FALSE)</t>
  </si>
  <si>
    <t>=IFERROR(ROUND(NL(,"7002 Sales Price","5 Unit Price","1 Item No.",$E515,"2 Sales Code","HL_UVP")*1.2,2),"")</t>
  </si>
  <si>
    <t>=IFERROR(NL(,"99000771 Production BOM Header","60200 Licenser","1 No.",$H515),"")</t>
  </si>
  <si>
    <t>=IFERROR(NL(,"23 Vendor","2 Name","1 No.",$W515),"")</t>
  </si>
  <si>
    <t>=AF515&amp;"\"&amp;AG515</t>
  </si>
  <si>
    <t>="""AT LIVE"",""AT LIVE"",""27"",""1"",""MJDDES6018010F00012"""</t>
  </si>
  <si>
    <t>=NL("Picture",,AH516,"Height=",J516,"Width=",K516)</t>
  </si>
  <si>
    <t>=RIGHT(F516,6)</t>
  </si>
  <si>
    <t>=CONCATENATE(J516,"/",K516)</t>
  </si>
  <si>
    <t>=VLOOKUP(CONCATENATE(Options!$C$5,Report!O516),Translation!$K$5:$L$12,2,FALSE)</t>
  </si>
  <si>
    <t>=IFERROR(ROUND(NL(,"7002 Sales Price","5 Unit Price","1 Item No.",$E516,"2 Sales Code","HL_UVP")*1.2,2),"")</t>
  </si>
  <si>
    <t>=IFERROR(NL(,"99000771 Production BOM Header","60200 Licenser","1 No.",$H516),"")</t>
  </si>
  <si>
    <t>=IFERROR(NL(,"23 Vendor","2 Name","1 No.",$W516),"")</t>
  </si>
  <si>
    <t>=AF516&amp;"\"&amp;AG516</t>
  </si>
  <si>
    <t>="""AT LIVE"",""AT LIVE"",""27"",""1"",""MJDDES6018010F00017"""</t>
  </si>
  <si>
    <t>=NL("Picture",,AH517,"Height=",J517,"Width=",K517)</t>
  </si>
  <si>
    <t>=RIGHT(F517,6)</t>
  </si>
  <si>
    <t>=CONCATENATE(J517,"/",K517)</t>
  </si>
  <si>
    <t>=VLOOKUP(CONCATENATE(Options!$C$5,Report!O517),Translation!$K$5:$L$12,2,FALSE)</t>
  </si>
  <si>
    <t>=IFERROR(ROUND(NL(,"7002 Sales Price","5 Unit Price","1 Item No.",$E517,"2 Sales Code","HL_UVP")*1.2,2),"")</t>
  </si>
  <si>
    <t>=IFERROR(NL(,"99000771 Production BOM Header","60200 Licenser","1 No.",$H517),"")</t>
  </si>
  <si>
    <t>=IFERROR(NL(,"23 Vendor","2 Name","1 No.",$W517),"")</t>
  </si>
  <si>
    <t>=AF517&amp;"\"&amp;AG517</t>
  </si>
  <si>
    <t>="""AT LIVE"",""AT LIVE"",""27"",""1"",""MJDDES6018010F0001J"""</t>
  </si>
  <si>
    <t>=NL("Picture",,AH518,"Height=",J518,"Width=",K518)</t>
  </si>
  <si>
    <t>=RIGHT(F518,6)</t>
  </si>
  <si>
    <t>=CONCATENATE(J518,"/",K518)</t>
  </si>
  <si>
    <t>=VLOOKUP(CONCATENATE(Options!$C$5,Report!O518),Translation!$K$5:$L$12,2,FALSE)</t>
  </si>
  <si>
    <t>=IFERROR(ROUND(NL(,"7002 Sales Price","5 Unit Price","1 Item No.",$E518,"2 Sales Code","HL_UVP")*1.2,2),"")</t>
  </si>
  <si>
    <t>=IFERROR(NL(,"99000771 Production BOM Header","60200 Licenser","1 No.",$H518),"")</t>
  </si>
  <si>
    <t>=IFERROR(NL(,"23 Vendor","2 Name","1 No.",$W518),"")</t>
  </si>
  <si>
    <t>=AF518&amp;"\"&amp;AG518</t>
  </si>
  <si>
    <t>="""AT LIVE"",""AT LIVE"",""27"",""1"",""MJDDES6018010F0001M"""</t>
  </si>
  <si>
    <t>=NL("Picture",,AH519,"Height=",J519,"Width=",K519)</t>
  </si>
  <si>
    <t>=RIGHT(F519,6)</t>
  </si>
  <si>
    <t>=CONCATENATE(J519,"/",K519)</t>
  </si>
  <si>
    <t>=VLOOKUP(CONCATENATE(Options!$C$5,Report!O519),Translation!$K$5:$L$12,2,FALSE)</t>
  </si>
  <si>
    <t>=IFERROR(ROUND(NL(,"7002 Sales Price","5 Unit Price","1 Item No.",$E519,"2 Sales Code","HL_UVP")*1.2,2),"")</t>
  </si>
  <si>
    <t>=IFERROR(NL(,"99000771 Production BOM Header","60200 Licenser","1 No.",$H519),"")</t>
  </si>
  <si>
    <t>=IFERROR(NL(,"23 Vendor","2 Name","1 No.",$W519),"")</t>
  </si>
  <si>
    <t>=AF519&amp;"\"&amp;AG519</t>
  </si>
  <si>
    <t>="""AT LIVE"",""AT LIVE"",""27"",""1"",""MJDDES6018010F0001O"""</t>
  </si>
  <si>
    <t>=NL("Picture",,AH520,"Height=",J520,"Width=",K520)</t>
  </si>
  <si>
    <t>=RIGHT(F520,6)</t>
  </si>
  <si>
    <t>=CONCATENATE(J520,"/",K520)</t>
  </si>
  <si>
    <t>=VLOOKUP(CONCATENATE(Options!$C$5,Report!O520),Translation!$K$5:$L$12,2,FALSE)</t>
  </si>
  <si>
    <t>=IFERROR(ROUND(NL(,"7002 Sales Price","5 Unit Price","1 Item No.",$E520,"2 Sales Code","HL_UVP")*1.2,2),"")</t>
  </si>
  <si>
    <t>=IFERROR(NL(,"99000771 Production BOM Header","60200 Licenser","1 No.",$H520),"")</t>
  </si>
  <si>
    <t>=IFERROR(NL(,"23 Vendor","2 Name","1 No.",$W520),"")</t>
  </si>
  <si>
    <t>=AF520&amp;"\"&amp;AG520</t>
  </si>
  <si>
    <t>="""AT LIVE"",""AT LIVE"",""27"",""1"",""MJDDES6018010F0001Q"""</t>
  </si>
  <si>
    <t>=NL("Picture",,AH521,"Height=",J521,"Width=",K521)</t>
  </si>
  <si>
    <t>=RIGHT(F521,6)</t>
  </si>
  <si>
    <t>=CONCATENATE(J521,"/",K521)</t>
  </si>
  <si>
    <t>=VLOOKUP(CONCATENATE(Options!$C$5,Report!O521),Translation!$K$5:$L$12,2,FALSE)</t>
  </si>
  <si>
    <t>=IFERROR(ROUND(NL(,"7002 Sales Price","5 Unit Price","1 Item No.",$E521,"2 Sales Code","HL_UVP")*1.2,2),"")</t>
  </si>
  <si>
    <t>=IFERROR(NL(,"99000771 Production BOM Header","60200 Licenser","1 No.",$H521),"")</t>
  </si>
  <si>
    <t>=IFERROR(NL(,"23 Vendor","2 Name","1 No.",$W521),"")</t>
  </si>
  <si>
    <t>=AF521&amp;"\"&amp;AG521</t>
  </si>
  <si>
    <t>="""AT LIVE"",""AT LIVE"",""27"",""1"",""MJDDES6018010F0001R"""</t>
  </si>
  <si>
    <t>=NL("Picture",,AH522,"Height=",J522,"Width=",K522)</t>
  </si>
  <si>
    <t>=RIGHT(F522,6)</t>
  </si>
  <si>
    <t>=CONCATENATE(J522,"/",K522)</t>
  </si>
  <si>
    <t>=VLOOKUP(CONCATENATE(Options!$C$5,Report!O522),Translation!$K$5:$L$12,2,FALSE)</t>
  </si>
  <si>
    <t>=IFERROR(ROUND(NL(,"7002 Sales Price","5 Unit Price","1 Item No.",$E522,"2 Sales Code","HL_UVP")*1.2,2),"")</t>
  </si>
  <si>
    <t>=IFERROR(NL(,"99000771 Production BOM Header","60200 Licenser","1 No.",$H522),"")</t>
  </si>
  <si>
    <t>=IFERROR(NL(,"23 Vendor","2 Name","1 No.",$W522),"")</t>
  </si>
  <si>
    <t>=AF522&amp;"\"&amp;AG522</t>
  </si>
  <si>
    <t>="""AT LIVE"",""AT LIVE"",""27"",""1"",""MJDDES6018010F00022"""</t>
  </si>
  <si>
    <t>=NL("Picture",,AH523,"Height=",J523,"Width=",K523)</t>
  </si>
  <si>
    <t>=RIGHT(F523,6)</t>
  </si>
  <si>
    <t>=CONCATENATE(J523,"/",K523)</t>
  </si>
  <si>
    <t>=VLOOKUP(CONCATENATE(Options!$C$5,Report!O523),Translation!$K$5:$L$12,2,FALSE)</t>
  </si>
  <si>
    <t>=IFERROR(ROUND(NL(,"7002 Sales Price","5 Unit Price","1 Item No.",$E523,"2 Sales Code","HL_UVP")*1.2,2),"")</t>
  </si>
  <si>
    <t>=IFERROR(NL(,"99000771 Production BOM Header","60200 Licenser","1 No.",$H523),"")</t>
  </si>
  <si>
    <t>=IFERROR(NL(,"23 Vendor","2 Name","1 No.",$W523),"")</t>
  </si>
  <si>
    <t>=AF523&amp;"\"&amp;AG523</t>
  </si>
  <si>
    <t>=NL("Picture",,AH524,"Height=",J524,"Width=",K524)</t>
  </si>
  <si>
    <t>=RIGHT(F524,6)</t>
  </si>
  <si>
    <t>=CONCATENATE(J524,"/",K524)</t>
  </si>
  <si>
    <t>=VLOOKUP(CONCATENATE(Options!$C$5,Report!O524),Translation!$K$5:$L$12,2,FALSE)</t>
  </si>
  <si>
    <t>=IFERROR(ROUND(NL(,"7002 Sales Price","5 Unit Price","1 Item No.",$E524,"2 Sales Code","HL_UVP")*1.2,2),"")</t>
  </si>
  <si>
    <t>=IFERROR(NL(,"99000771 Production BOM Header","60200 Licenser","1 No.",$H524),"")</t>
  </si>
  <si>
    <t>=IFERROR(NL(,"23 Vendor","2 Name","1 No.",$W524),"")</t>
  </si>
  <si>
    <t>=AF524&amp;"\"&amp;AG524</t>
  </si>
  <si>
    <t>="""AT LIVE"",""AT LIVE"",""27"",""1"",""MJDDES6018010F00026"""</t>
  </si>
  <si>
    <t>=NL("Picture",,AH525,"Height=",J525,"Width=",K525)</t>
  </si>
  <si>
    <t>=RIGHT(F525,6)</t>
  </si>
  <si>
    <t>=CONCATENATE(J525,"/",K525)</t>
  </si>
  <si>
    <t>=VLOOKUP(CONCATENATE(Options!$C$5,Report!O525),Translation!$K$5:$L$12,2,FALSE)</t>
  </si>
  <si>
    <t>=IFERROR(ROUND(NL(,"7002 Sales Price","5 Unit Price","1 Item No.",$E525,"2 Sales Code","HL_UVP")*1.2,2),"")</t>
  </si>
  <si>
    <t>=IFERROR(NL(,"99000771 Production BOM Header","60200 Licenser","1 No.",$H525),"")</t>
  </si>
  <si>
    <t>=IFERROR(NL(,"23 Vendor","2 Name","1 No.",$W525),"")</t>
  </si>
  <si>
    <t>=AF525&amp;"\"&amp;AG525</t>
  </si>
  <si>
    <t>=NL("Picture",,AH526,"Height=",J526,"Width=",K526)</t>
  </si>
  <si>
    <t>=RIGHT(F526,6)</t>
  </si>
  <si>
    <t>=CONCATENATE(J526,"/",K526)</t>
  </si>
  <si>
    <t>=VLOOKUP(CONCATENATE(Options!$C$5,Report!O526),Translation!$K$5:$L$12,2,FALSE)</t>
  </si>
  <si>
    <t>=IFERROR(ROUND(NL(,"7002 Sales Price","5 Unit Price","1 Item No.",$E526,"2 Sales Code","HL_UVP")*1.2,2),"")</t>
  </si>
  <si>
    <t>=IFERROR(NL(,"99000771 Production BOM Header","60200 Licenser","1 No.",$H526),"")</t>
  </si>
  <si>
    <t>=IFERROR(NL(,"23 Vendor","2 Name","1 No.",$W526),"")</t>
  </si>
  <si>
    <t>=AF526&amp;"\"&amp;AG526</t>
  </si>
  <si>
    <t>="""AT LIVE"",""AT LIVE"",""27"",""1"",""MJDDES6018010F0002D"""</t>
  </si>
  <si>
    <t>=NL("Picture",,AH527,"Height=",J527,"Width=",K527)</t>
  </si>
  <si>
    <t>=RIGHT(F527,6)</t>
  </si>
  <si>
    <t>=CONCATENATE(J527,"/",K527)</t>
  </si>
  <si>
    <t>=VLOOKUP(CONCATENATE(Options!$C$5,Report!O527),Translation!$K$5:$L$12,2,FALSE)</t>
  </si>
  <si>
    <t>=IFERROR(ROUND(NL(,"7002 Sales Price","5 Unit Price","1 Item No.",$E527,"2 Sales Code","HL_UVP")*1.2,2),"")</t>
  </si>
  <si>
    <t>=IFERROR(NL(,"99000771 Production BOM Header","60200 Licenser","1 No.",$H527),"")</t>
  </si>
  <si>
    <t>=IFERROR(NL(,"23 Vendor","2 Name","1 No.",$W527),"")</t>
  </si>
  <si>
    <t>=AF527&amp;"\"&amp;AG527</t>
  </si>
  <si>
    <t>="""AT LIVE"",""AT LIVE"",""27"",""1"",""MJDDES6018010F0002E"""</t>
  </si>
  <si>
    <t>=NL("Picture",,AH528,"Height=",J528,"Width=",K528)</t>
  </si>
  <si>
    <t>=RIGHT(F528,6)</t>
  </si>
  <si>
    <t>=CONCATENATE(J528,"/",K528)</t>
  </si>
  <si>
    <t>=VLOOKUP(CONCATENATE(Options!$C$5,Report!O528),Translation!$K$5:$L$12,2,FALSE)</t>
  </si>
  <si>
    <t>=IFERROR(ROUND(NL(,"7002 Sales Price","5 Unit Price","1 Item No.",$E528,"2 Sales Code","HL_UVP")*1.2,2),"")</t>
  </si>
  <si>
    <t>=IFERROR(NL(,"99000771 Production BOM Header","60200 Licenser","1 No.",$H528),"")</t>
  </si>
  <si>
    <t>=IFERROR(NL(,"23 Vendor","2 Name","1 No.",$W528),"")</t>
  </si>
  <si>
    <t>=AF528&amp;"\"&amp;AG528</t>
  </si>
  <si>
    <t>="""AT LIVE"",""AT LIVE"",""27"",""1"",""MJDDES6018010F00044"""</t>
  </si>
  <si>
    <t>=NL("Picture",,AH529,"Height=",J529,"Width=",K529)</t>
  </si>
  <si>
    <t>=RIGHT(F529,6)</t>
  </si>
  <si>
    <t>=CONCATENATE(J529,"/",K529)</t>
  </si>
  <si>
    <t>=VLOOKUP(CONCATENATE(Options!$C$5,Report!O529),Translation!$K$5:$L$12,2,FALSE)</t>
  </si>
  <si>
    <t>=IFERROR(ROUND(NL(,"7002 Sales Price","5 Unit Price","1 Item No.",$E529,"2 Sales Code","HL_UVP")*1.2,2),"")</t>
  </si>
  <si>
    <t>=IFERROR(NL(,"99000771 Production BOM Header","60200 Licenser","1 No.",$H529),"")</t>
  </si>
  <si>
    <t>=IFERROR(NL(,"23 Vendor","2 Name","1 No.",$W529),"")</t>
  </si>
  <si>
    <t>=AF529&amp;"\"&amp;AG529</t>
  </si>
  <si>
    <t>="""AT LIVE"",""AT LIVE"",""27"",""1"",""MJDDES6018010F00045"""</t>
  </si>
  <si>
    <t>=NL("Picture",,AH530,"Height=",J530,"Width=",K530)</t>
  </si>
  <si>
    <t>=RIGHT(F530,6)</t>
  </si>
  <si>
    <t>=CONCATENATE(J530,"/",K530)</t>
  </si>
  <si>
    <t>=VLOOKUP(CONCATENATE(Options!$C$5,Report!O530),Translation!$K$5:$L$12,2,FALSE)</t>
  </si>
  <si>
    <t>=IFERROR(ROUND(NL(,"7002 Sales Price","5 Unit Price","1 Item No.",$E530,"2 Sales Code","HL_UVP")*1.2,2),"")</t>
  </si>
  <si>
    <t>=IFERROR(NL(,"99000771 Production BOM Header","60200 Licenser","1 No.",$H530),"")</t>
  </si>
  <si>
    <t>=IFERROR(NL(,"23 Vendor","2 Name","1 No.",$W530),"")</t>
  </si>
  <si>
    <t>=AF530&amp;"\"&amp;AG530</t>
  </si>
  <si>
    <t>="""AT LIVE"",""AT LIVE"",""27"",""1"",""MJDDES6018010F00046"""</t>
  </si>
  <si>
    <t>=NL("Picture",,AH531,"Height=",J531,"Width=",K531)</t>
  </si>
  <si>
    <t>=RIGHT(F531,6)</t>
  </si>
  <si>
    <t>=CONCATENATE(J531,"/",K531)</t>
  </si>
  <si>
    <t>=VLOOKUP(CONCATENATE(Options!$C$5,Report!O531),Translation!$K$5:$L$12,2,FALSE)</t>
  </si>
  <si>
    <t>=IFERROR(ROUND(NL(,"7002 Sales Price","5 Unit Price","1 Item No.",$E531,"2 Sales Code","HL_UVP")*1.2,2),"")</t>
  </si>
  <si>
    <t>=IFERROR(NL(,"99000771 Production BOM Header","60200 Licenser","1 No.",$H531),"")</t>
  </si>
  <si>
    <t>=IFERROR(NL(,"23 Vendor","2 Name","1 No.",$W531),"")</t>
  </si>
  <si>
    <t>=AF531&amp;"\"&amp;AG531</t>
  </si>
  <si>
    <t>="""AT LIVE"",""AT LIVE"",""27"",""1"",""MJDDES6018010F00047"""</t>
  </si>
  <si>
    <t>=NL("Picture",,AH532,"Height=",J532,"Width=",K532)</t>
  </si>
  <si>
    <t>=RIGHT(F532,6)</t>
  </si>
  <si>
    <t>=CONCATENATE(J532,"/",K532)</t>
  </si>
  <si>
    <t>=VLOOKUP(CONCATENATE(Options!$C$5,Report!O532),Translation!$K$5:$L$12,2,FALSE)</t>
  </si>
  <si>
    <t>=IFERROR(ROUND(NL(,"7002 Sales Price","5 Unit Price","1 Item No.",$E532,"2 Sales Code","HL_UVP")*1.2,2),"")</t>
  </si>
  <si>
    <t>=IFERROR(NL(,"99000771 Production BOM Header","60200 Licenser","1 No.",$H532),"")</t>
  </si>
  <si>
    <t>=IFERROR(NL(,"23 Vendor","2 Name","1 No.",$W532),"")</t>
  </si>
  <si>
    <t>=AF532&amp;"\"&amp;AG532</t>
  </si>
  <si>
    <t>="""AT LIVE"",""AT LIVE"",""27"",""1"",""MJDDES6018010F00048"""</t>
  </si>
  <si>
    <t>=NL("Picture",,AH533,"Height=",J533,"Width=",K533)</t>
  </si>
  <si>
    <t>=RIGHT(F533,6)</t>
  </si>
  <si>
    <t>=CONCATENATE(J533,"/",K533)</t>
  </si>
  <si>
    <t>=VLOOKUP(CONCATENATE(Options!$C$5,Report!O533),Translation!$K$5:$L$12,2,FALSE)</t>
  </si>
  <si>
    <t>=IFERROR(ROUND(NL(,"7002 Sales Price","5 Unit Price","1 Item No.",$E533,"2 Sales Code","HL_UVP")*1.2,2),"")</t>
  </si>
  <si>
    <t>=IFERROR(NL(,"99000771 Production BOM Header","60200 Licenser","1 No.",$H533),"")</t>
  </si>
  <si>
    <t>=IFERROR(NL(,"23 Vendor","2 Name","1 No.",$W533),"")</t>
  </si>
  <si>
    <t>=AF533&amp;"\"&amp;AG533</t>
  </si>
  <si>
    <t>="""AT LIVE"",""AT LIVE"",""27"",""1"",""MJDDES6018010F00049"""</t>
  </si>
  <si>
    <t>=NL("Picture",,AH534,"Height=",J534,"Width=",K534)</t>
  </si>
  <si>
    <t>=RIGHT(F534,6)</t>
  </si>
  <si>
    <t>=CONCATENATE(J534,"/",K534)</t>
  </si>
  <si>
    <t>=VLOOKUP(CONCATENATE(Options!$C$5,Report!O534),Translation!$K$5:$L$12,2,FALSE)</t>
  </si>
  <si>
    <t>=IFERROR(ROUND(NL(,"7002 Sales Price","5 Unit Price","1 Item No.",$E534,"2 Sales Code","HL_UVP")*1.2,2),"")</t>
  </si>
  <si>
    <t>=IFERROR(NL(,"99000771 Production BOM Header","60200 Licenser","1 No.",$H534),"")</t>
  </si>
  <si>
    <t>=IFERROR(NL(,"23 Vendor","2 Name","1 No.",$W534),"")</t>
  </si>
  <si>
    <t>=AF534&amp;"\"&amp;AG534</t>
  </si>
  <si>
    <t>="""AT LIVE"",""AT LIVE"",""27"",""1"",""MJDDES6018010F0004A"""</t>
  </si>
  <si>
    <t>=NL("Picture",,AH535,"Height=",J535,"Width=",K535)</t>
  </si>
  <si>
    <t>=RIGHT(F535,6)</t>
  </si>
  <si>
    <t>=CONCATENATE(J535,"/",K535)</t>
  </si>
  <si>
    <t>=VLOOKUP(CONCATENATE(Options!$C$5,Report!O535),Translation!$K$5:$L$12,2,FALSE)</t>
  </si>
  <si>
    <t>=IFERROR(ROUND(NL(,"7002 Sales Price","5 Unit Price","1 Item No.",$E535,"2 Sales Code","HL_UVP")*1.2,2),"")</t>
  </si>
  <si>
    <t>=IFERROR(NL(,"99000771 Production BOM Header","60200 Licenser","1 No.",$H535),"")</t>
  </si>
  <si>
    <t>=IFERROR(NL(,"23 Vendor","2 Name","1 No.",$W535),"")</t>
  </si>
  <si>
    <t>=AF535&amp;"\"&amp;AG535</t>
  </si>
  <si>
    <t>="""AT LIVE"",""AT LIVE"",""27"",""1"",""MJDDES6018010F0004B"""</t>
  </si>
  <si>
    <t>=NL("Picture",,AH536,"Height=",J536,"Width=",K536)</t>
  </si>
  <si>
    <t>=RIGHT(F536,6)</t>
  </si>
  <si>
    <t>=CONCATENATE(J536,"/",K536)</t>
  </si>
  <si>
    <t>=VLOOKUP(CONCATENATE(Options!$C$5,Report!O536),Translation!$K$5:$L$12,2,FALSE)</t>
  </si>
  <si>
    <t>=IFERROR(ROUND(NL(,"7002 Sales Price","5 Unit Price","1 Item No.",$E536,"2 Sales Code","HL_UVP")*1.2,2),"")</t>
  </si>
  <si>
    <t>=IFERROR(NL(,"99000771 Production BOM Header","60200 Licenser","1 No.",$H536),"")</t>
  </si>
  <si>
    <t>=IFERROR(NL(,"23 Vendor","2 Name","1 No.",$W536),"")</t>
  </si>
  <si>
    <t>=AF536&amp;"\"&amp;AG536</t>
  </si>
  <si>
    <t>="""AT LIVE"",""AT LIVE"",""27"",""1"",""MJDDES6018010F0004C"""</t>
  </si>
  <si>
    <t>=NL("Picture",,AH537,"Height=",J537,"Width=",K537)</t>
  </si>
  <si>
    <t>=RIGHT(F537,6)</t>
  </si>
  <si>
    <t>=CONCATENATE(J537,"/",K537)</t>
  </si>
  <si>
    <t>=VLOOKUP(CONCATENATE(Options!$C$5,Report!O537),Translation!$K$5:$L$12,2,FALSE)</t>
  </si>
  <si>
    <t>=IFERROR(ROUND(NL(,"7002 Sales Price","5 Unit Price","1 Item No.",$E537,"2 Sales Code","HL_UVP")*1.2,2),"")</t>
  </si>
  <si>
    <t>=IFERROR(NL(,"99000771 Production BOM Header","60200 Licenser","1 No.",$H537),"")</t>
  </si>
  <si>
    <t>=IFERROR(NL(,"23 Vendor","2 Name","1 No.",$W537),"")</t>
  </si>
  <si>
    <t>=AF537&amp;"\"&amp;AG537</t>
  </si>
  <si>
    <t>="""AT LIVE"",""AT LIVE"",""27"",""1"",""MJDDES6018010F0004E"""</t>
  </si>
  <si>
    <t>=NL("Picture",,AH538,"Height=",J538,"Width=",K538)</t>
  </si>
  <si>
    <t>=RIGHT(F538,6)</t>
  </si>
  <si>
    <t>=CONCATENATE(J538,"/",K538)</t>
  </si>
  <si>
    <t>=VLOOKUP(CONCATENATE(Options!$C$5,Report!O538),Translation!$K$5:$L$12,2,FALSE)</t>
  </si>
  <si>
    <t>=IFERROR(ROUND(NL(,"7002 Sales Price","5 Unit Price","1 Item No.",$E538,"2 Sales Code","HL_UVP")*1.2,2),"")</t>
  </si>
  <si>
    <t>=IFERROR(NL(,"99000771 Production BOM Header","60200 Licenser","1 No.",$H538),"")</t>
  </si>
  <si>
    <t>=IFERROR(NL(,"23 Vendor","2 Name","1 No.",$W538),"")</t>
  </si>
  <si>
    <t>=AF538&amp;"\"&amp;AG538</t>
  </si>
  <si>
    <t>="""AT LIVE"",""AT LIVE"",""27"",""1"",""MJDDES6018010F0004F"""</t>
  </si>
  <si>
    <t>=NL("Picture",,AH539,"Height=",J539,"Width=",K539)</t>
  </si>
  <si>
    <t>=RIGHT(F539,6)</t>
  </si>
  <si>
    <t>=CONCATENATE(J539,"/",K539)</t>
  </si>
  <si>
    <t>=VLOOKUP(CONCATENATE(Options!$C$5,Report!O539),Translation!$K$5:$L$12,2,FALSE)</t>
  </si>
  <si>
    <t>=IFERROR(ROUND(NL(,"7002 Sales Price","5 Unit Price","1 Item No.",$E539,"2 Sales Code","HL_UVP")*1.2,2),"")</t>
  </si>
  <si>
    <t>=IFERROR(NL(,"99000771 Production BOM Header","60200 Licenser","1 No.",$H539),"")</t>
  </si>
  <si>
    <t>=IFERROR(NL(,"23 Vendor","2 Name","1 No.",$W539),"")</t>
  </si>
  <si>
    <t>=AF539&amp;"\"&amp;AG539</t>
  </si>
  <si>
    <t>=NL("Picture",,AH540,"Height=",J540,"Width=",K540)</t>
  </si>
  <si>
    <t>=RIGHT(F540,6)</t>
  </si>
  <si>
    <t>=CONCATENATE(J540,"/",K540)</t>
  </si>
  <si>
    <t>=VLOOKUP(CONCATENATE(Options!$C$5,Report!O540),Translation!$K$5:$L$12,2,FALSE)</t>
  </si>
  <si>
    <t>=IFERROR(ROUND(NL(,"7002 Sales Price","5 Unit Price","1 Item No.",$E540,"2 Sales Code","HL_UVP")*1.2,2),"")</t>
  </si>
  <si>
    <t>=IFERROR(NL(,"99000771 Production BOM Header","60200 Licenser","1 No.",$H540),"")</t>
  </si>
  <si>
    <t>=IFERROR(NL(,"23 Vendor","2 Name","1 No.",$W540),"")</t>
  </si>
  <si>
    <t>=AF540&amp;"\"&amp;AG540</t>
  </si>
  <si>
    <t>="""AT LIVE"",""AT LIVE"",""27"",""1"",""MJDDES6018010F000NJ"""</t>
  </si>
  <si>
    <t>=NL("Picture",,AH541,"Height=",J541,"Width=",K541)</t>
  </si>
  <si>
    <t>=RIGHT(F541,6)</t>
  </si>
  <si>
    <t>=CONCATENATE(J541,"/",K541)</t>
  </si>
  <si>
    <t>=VLOOKUP(CONCATENATE(Options!$C$5,Report!O541),Translation!$K$5:$L$12,2,FALSE)</t>
  </si>
  <si>
    <t>=IFERROR(ROUND(NL(,"7002 Sales Price","5 Unit Price","1 Item No.",$E541,"2 Sales Code","HL_UVP")*1.2,2),"")</t>
  </si>
  <si>
    <t>=IFERROR(NL(,"99000771 Production BOM Header","60200 Licenser","1 No.",$H541),"")</t>
  </si>
  <si>
    <t>=IFERROR(NL(,"23 Vendor","2 Name","1 No.",$W541),"")</t>
  </si>
  <si>
    <t>=AF541&amp;"\"&amp;AG541</t>
  </si>
  <si>
    <t>="""AT LIVE"",""AT LIVE"",""27"",""1"",""MJDDES6018010F000NN"""</t>
  </si>
  <si>
    <t>=NL("Picture",,AH542,"Height=",J542,"Width=",K542)</t>
  </si>
  <si>
    <t>=RIGHT(F542,6)</t>
  </si>
  <si>
    <t>=CONCATENATE(J542,"/",K542)</t>
  </si>
  <si>
    <t>=VLOOKUP(CONCATENATE(Options!$C$5,Report!O542),Translation!$K$5:$L$12,2,FALSE)</t>
  </si>
  <si>
    <t>=IFERROR(ROUND(NL(,"7002 Sales Price","5 Unit Price","1 Item No.",$E542,"2 Sales Code","HL_UVP")*1.2,2),"")</t>
  </si>
  <si>
    <t>=IFERROR(NL(,"99000771 Production BOM Header","60200 Licenser","1 No.",$H542),"")</t>
  </si>
  <si>
    <t>=IFERROR(NL(,"23 Vendor","2 Name","1 No.",$W542),"")</t>
  </si>
  <si>
    <t>=AF542&amp;"\"&amp;AG542</t>
  </si>
  <si>
    <t>=NL("Picture",,AH543,"Height=",J543,"Width=",K543)</t>
  </si>
  <si>
    <t>=RIGHT(F543,6)</t>
  </si>
  <si>
    <t>=CONCATENATE(J543,"/",K543)</t>
  </si>
  <si>
    <t>=VLOOKUP(CONCATENATE(Options!$C$5,Report!O543),Translation!$K$5:$L$12,2,FALSE)</t>
  </si>
  <si>
    <t>=IFERROR(ROUND(NL(,"7002 Sales Price","5 Unit Price","1 Item No.",$E543,"2 Sales Code","HL_UVP")*1.2,2),"")</t>
  </si>
  <si>
    <t>=IFERROR(NL(,"99000771 Production BOM Header","60200 Licenser","1 No.",$H543),"")</t>
  </si>
  <si>
    <t>=IFERROR(NL(,"23 Vendor","2 Name","1 No.",$W543),"")</t>
  </si>
  <si>
    <t>=AF543&amp;"\"&amp;AG543</t>
  </si>
  <si>
    <t>=NL("Picture",,AH544,"Height=",J544,"Width=",K544)</t>
  </si>
  <si>
    <t>=RIGHT(F544,6)</t>
  </si>
  <si>
    <t>=CONCATENATE(J544,"/",K544)</t>
  </si>
  <si>
    <t>=VLOOKUP(CONCATENATE(Options!$C$5,Report!O544),Translation!$K$5:$L$12,2,FALSE)</t>
  </si>
  <si>
    <t>=IFERROR(ROUND(NL(,"7002 Sales Price","5 Unit Price","1 Item No.",$E544,"2 Sales Code","HL_UVP")*1.2,2),"")</t>
  </si>
  <si>
    <t>=IFERROR(NL(,"99000771 Production BOM Header","60200 Licenser","1 No.",$H544),"")</t>
  </si>
  <si>
    <t>=IFERROR(NL(,"23 Vendor","2 Name","1 No.",$W544),"")</t>
  </si>
  <si>
    <t>=AF544&amp;"\"&amp;AG544</t>
  </si>
  <si>
    <t>=NL("Picture",,AH545,"Height=",J545,"Width=",K545)</t>
  </si>
  <si>
    <t>=RIGHT(F545,6)</t>
  </si>
  <si>
    <t>=CONCATENATE(J545,"/",K545)</t>
  </si>
  <si>
    <t>=VLOOKUP(CONCATENATE(Options!$C$5,Report!O545),Translation!$K$5:$L$12,2,FALSE)</t>
  </si>
  <si>
    <t>=IFERROR(ROUND(NL(,"7002 Sales Price","5 Unit Price","1 Item No.",$E545,"2 Sales Code","HL_UVP")*1.2,2),"")</t>
  </si>
  <si>
    <t>=IFERROR(NL(,"99000771 Production BOM Header","60200 Licenser","1 No.",$H545),"")</t>
  </si>
  <si>
    <t>=IFERROR(NL(,"23 Vendor","2 Name","1 No.",$W545),"")</t>
  </si>
  <si>
    <t>=AF545&amp;"\"&amp;AG545</t>
  </si>
  <si>
    <t>="""AT LIVE"",""AT LIVE"",""27"",""1"",""MJDDES6018010F000PA"""</t>
  </si>
  <si>
    <t>=NL("Picture",,AH546,"Height=",J546,"Width=",K546)</t>
  </si>
  <si>
    <t>=RIGHT(F546,6)</t>
  </si>
  <si>
    <t>=CONCATENATE(J546,"/",K546)</t>
  </si>
  <si>
    <t>=VLOOKUP(CONCATENATE(Options!$C$5,Report!O546),Translation!$K$5:$L$12,2,FALSE)</t>
  </si>
  <si>
    <t>=IFERROR(ROUND(NL(,"7002 Sales Price","5 Unit Price","1 Item No.",$E546,"2 Sales Code","HL_UVP")*1.2,2),"")</t>
  </si>
  <si>
    <t>=IFERROR(NL(,"99000771 Production BOM Header","60200 Licenser","1 No.",$H546),"")</t>
  </si>
  <si>
    <t>=IFERROR(NL(,"23 Vendor","2 Name","1 No.",$W546),"")</t>
  </si>
  <si>
    <t>=AF546&amp;"\"&amp;AG546</t>
  </si>
  <si>
    <t>=NL("Picture",,AH547,"Height=",J547,"Width=",K547)</t>
  </si>
  <si>
    <t>=RIGHT(F547,6)</t>
  </si>
  <si>
    <t>=CONCATENATE(J547,"/",K547)</t>
  </si>
  <si>
    <t>=VLOOKUP(CONCATENATE(Options!$C$5,Report!O547),Translation!$K$5:$L$12,2,FALSE)</t>
  </si>
  <si>
    <t>=IFERROR(ROUND(NL(,"7002 Sales Price","5 Unit Price","1 Item No.",$E547,"2 Sales Code","HL_UVP")*1.2,2),"")</t>
  </si>
  <si>
    <t>=IFERROR(NL(,"99000771 Production BOM Header","60200 Licenser","1 No.",$H547),"")</t>
  </si>
  <si>
    <t>=IFERROR(NL(,"23 Vendor","2 Name","1 No.",$W547),"")</t>
  </si>
  <si>
    <t>=AF547&amp;"\"&amp;AG547</t>
  </si>
  <si>
    <t>="""AT LIVE"",""AT LIVE"",""27"",""1"",""MJDDES60851SF000PP"""</t>
  </si>
  <si>
    <t>=NL("Picture",,AH548,"Height=",J548,"Width=",K548)</t>
  </si>
  <si>
    <t>=RIGHT(F548,6)</t>
  </si>
  <si>
    <t>=CONCATENATE(J548,"/",K548)</t>
  </si>
  <si>
    <t>=VLOOKUP(CONCATENATE(Options!$C$5,Report!O548),Translation!$K$5:$L$12,2,FALSE)</t>
  </si>
  <si>
    <t>=IFERROR(ROUND(NL(,"7002 Sales Price","5 Unit Price","1 Item No.",$E548,"2 Sales Code","HL_UVP")*1.2,2),"")</t>
  </si>
  <si>
    <t>=IFERROR(NL(,"99000771 Production BOM Header","60200 Licenser","1 No.",$H548),"")</t>
  </si>
  <si>
    <t>=IFERROR(NL(,"23 Vendor","2 Name","1 No.",$W548),"")</t>
  </si>
  <si>
    <t>=AF548&amp;"\"&amp;AG548</t>
  </si>
  <si>
    <t>="""AT LIVE"",""AT LIVE"",""27"",""1"",""MJDDES60851SF000PQ"""</t>
  </si>
  <si>
    <t>=NL("Picture",,AH549,"Height=",J549,"Width=",K549)</t>
  </si>
  <si>
    <t>=RIGHT(F549,6)</t>
  </si>
  <si>
    <t>=CONCATENATE(J549,"/",K549)</t>
  </si>
  <si>
    <t>=VLOOKUP(CONCATENATE(Options!$C$5,Report!O549),Translation!$K$5:$L$12,2,FALSE)</t>
  </si>
  <si>
    <t>=IFERROR(ROUND(NL(,"7002 Sales Price","5 Unit Price","1 Item No.",$E549,"2 Sales Code","HL_UVP")*1.2,2),"")</t>
  </si>
  <si>
    <t>=IFERROR(NL(,"99000771 Production BOM Header","60200 Licenser","1 No.",$H549),"")</t>
  </si>
  <si>
    <t>=IFERROR(NL(,"23 Vendor","2 Name","1 No.",$W549),"")</t>
  </si>
  <si>
    <t>=AF549&amp;"\"&amp;AG549</t>
  </si>
  <si>
    <t>="""AT LIVE"",""AT LIVE"",""27"",""1"",""MJDDES7512010F0000F"""</t>
  </si>
  <si>
    <t>=NL("Picture",,AH550,"Height=",J550,"Width=",K550)</t>
  </si>
  <si>
    <t>=RIGHT(F550,6)</t>
  </si>
  <si>
    <t>=CONCATENATE(J550,"/",K550)</t>
  </si>
  <si>
    <t>=VLOOKUP(CONCATENATE(Options!$C$5,Report!O550),Translation!$K$5:$L$12,2,FALSE)</t>
  </si>
  <si>
    <t>=IFERROR(ROUND(NL(,"7002 Sales Price","5 Unit Price","1 Item No.",$E550,"2 Sales Code","HL_UVP")*1.2,2),"")</t>
  </si>
  <si>
    <t>=IFERROR(NL(,"99000771 Production BOM Header","60200 Licenser","1 No.",$H550),"")</t>
  </si>
  <si>
    <t>=IFERROR(NL(,"23 Vendor","2 Name","1 No.",$W550),"")</t>
  </si>
  <si>
    <t>=AF550&amp;"\"&amp;AG550</t>
  </si>
  <si>
    <t>="""AT LIVE"",""AT LIVE"",""27"",""1"",""MJDDES7512010F0000I"""</t>
  </si>
  <si>
    <t>=NL("Picture",,AH551,"Height=",J551,"Width=",K551)</t>
  </si>
  <si>
    <t>=RIGHT(F551,6)</t>
  </si>
  <si>
    <t>=CONCATENATE(J551,"/",K551)</t>
  </si>
  <si>
    <t>=VLOOKUP(CONCATENATE(Options!$C$5,Report!O551),Translation!$K$5:$L$12,2,FALSE)</t>
  </si>
  <si>
    <t>=IFERROR(ROUND(NL(,"7002 Sales Price","5 Unit Price","1 Item No.",$E551,"2 Sales Code","HL_UVP")*1.2,2),"")</t>
  </si>
  <si>
    <t>=IFERROR(NL(,"99000771 Production BOM Header","60200 Licenser","1 No.",$H551),"")</t>
  </si>
  <si>
    <t>=IFERROR(NL(,"23 Vendor","2 Name","1 No.",$W551),"")</t>
  </si>
  <si>
    <t>=AF551&amp;"\"&amp;AG551</t>
  </si>
  <si>
    <t>="""AT LIVE"",""AT LIVE"",""27"",""1"",""MJDDES7512010F0000K"""</t>
  </si>
  <si>
    <t>=NL("Picture",,AH552,"Height=",J552,"Width=",K552)</t>
  </si>
  <si>
    <t>=RIGHT(F552,6)</t>
  </si>
  <si>
    <t>=CONCATENATE(J552,"/",K552)</t>
  </si>
  <si>
    <t>=VLOOKUP(CONCATENATE(Options!$C$5,Report!O552),Translation!$K$5:$L$12,2,FALSE)</t>
  </si>
  <si>
    <t>=IFERROR(ROUND(NL(,"7002 Sales Price","5 Unit Price","1 Item No.",$E552,"2 Sales Code","HL_UVP")*1.2,2),"")</t>
  </si>
  <si>
    <t>=IFERROR(NL(,"99000771 Production BOM Header","60200 Licenser","1 No.",$H552),"")</t>
  </si>
  <si>
    <t>=IFERROR(NL(,"23 Vendor","2 Name","1 No.",$W552),"")</t>
  </si>
  <si>
    <t>=AF552&amp;"\"&amp;AG552</t>
  </si>
  <si>
    <t>="""AT LIVE"",""AT LIVE"",""27"",""1"",""MJDDES7512010F0000L"""</t>
  </si>
  <si>
    <t>=NL("Picture",,AH553,"Height=",J553,"Width=",K553)</t>
  </si>
  <si>
    <t>=RIGHT(F553,6)</t>
  </si>
  <si>
    <t>=CONCATENATE(J553,"/",K553)</t>
  </si>
  <si>
    <t>=VLOOKUP(CONCATENATE(Options!$C$5,Report!O553),Translation!$K$5:$L$12,2,FALSE)</t>
  </si>
  <si>
    <t>=IFERROR(ROUND(NL(,"7002 Sales Price","5 Unit Price","1 Item No.",$E553,"2 Sales Code","HL_UVP")*1.2,2),"")</t>
  </si>
  <si>
    <t>=IFERROR(NL(,"99000771 Production BOM Header","60200 Licenser","1 No.",$H553),"")</t>
  </si>
  <si>
    <t>=IFERROR(NL(,"23 Vendor","2 Name","1 No.",$W553),"")</t>
  </si>
  <si>
    <t>=AF553&amp;"\"&amp;AG553</t>
  </si>
  <si>
    <t>="""AT LIVE"",""AT LIVE"",""27"",""1"",""MJDDES7512010F0000N"""</t>
  </si>
  <si>
    <t>=NL("Picture",,AH554,"Height=",J554,"Width=",K554)</t>
  </si>
  <si>
    <t>=RIGHT(F554,6)</t>
  </si>
  <si>
    <t>=CONCATENATE(J554,"/",K554)</t>
  </si>
  <si>
    <t>=VLOOKUP(CONCATENATE(Options!$C$5,Report!O554),Translation!$K$5:$L$12,2,FALSE)</t>
  </si>
  <si>
    <t>=IFERROR(ROUND(NL(,"7002 Sales Price","5 Unit Price","1 Item No.",$E554,"2 Sales Code","HL_UVP")*1.2,2),"")</t>
  </si>
  <si>
    <t>=IFERROR(NL(,"99000771 Production BOM Header","60200 Licenser","1 No.",$H554),"")</t>
  </si>
  <si>
    <t>=IFERROR(NL(,"23 Vendor","2 Name","1 No.",$W554),"")</t>
  </si>
  <si>
    <t>=AF554&amp;"\"&amp;AG554</t>
  </si>
  <si>
    <t>="""AT LIVE"",""AT LIVE"",""27"",""1"",""MJDDES7512010F0000O"""</t>
  </si>
  <si>
    <t>=NL("Picture",,AH555,"Height=",J555,"Width=",K555)</t>
  </si>
  <si>
    <t>=RIGHT(F555,6)</t>
  </si>
  <si>
    <t>=CONCATENATE(J555,"/",K555)</t>
  </si>
  <si>
    <t>=VLOOKUP(CONCATENATE(Options!$C$5,Report!O555),Translation!$K$5:$L$12,2,FALSE)</t>
  </si>
  <si>
    <t>=IFERROR(ROUND(NL(,"7002 Sales Price","5 Unit Price","1 Item No.",$E555,"2 Sales Code","HL_UVP")*1.2,2),"")</t>
  </si>
  <si>
    <t>=IFERROR(NL(,"99000771 Production BOM Header","60200 Licenser","1 No.",$H555),"")</t>
  </si>
  <si>
    <t>=IFERROR(NL(,"23 Vendor","2 Name","1 No.",$W555),"")</t>
  </si>
  <si>
    <t>=AF555&amp;"\"&amp;AG555</t>
  </si>
  <si>
    <t>="""AT LIVE"",""AT LIVE"",""27"",""1"",""MJDDES7512010F0000S"""</t>
  </si>
  <si>
    <t>=NL("Picture",,AH556,"Height=",J556,"Width=",K556)</t>
  </si>
  <si>
    <t>=RIGHT(F556,6)</t>
  </si>
  <si>
    <t>=CONCATENATE(J556,"/",K556)</t>
  </si>
  <si>
    <t>=VLOOKUP(CONCATENATE(Options!$C$5,Report!O556),Translation!$K$5:$L$12,2,FALSE)</t>
  </si>
  <si>
    <t>=IFERROR(ROUND(NL(,"7002 Sales Price","5 Unit Price","1 Item No.",$E556,"2 Sales Code","HL_UVP")*1.2,2),"")</t>
  </si>
  <si>
    <t>=IFERROR(NL(,"99000771 Production BOM Header","60200 Licenser","1 No.",$H556),"")</t>
  </si>
  <si>
    <t>=IFERROR(NL(,"23 Vendor","2 Name","1 No.",$W556),"")</t>
  </si>
  <si>
    <t>=AF556&amp;"\"&amp;AG556</t>
  </si>
  <si>
    <t>="""AT LIVE"",""AT LIVE"",""27"",""1"",""MJDDES7512010F0000V"""</t>
  </si>
  <si>
    <t>=NL("Picture",,AH557,"Height=",J557,"Width=",K557)</t>
  </si>
  <si>
    <t>=RIGHT(F557,6)</t>
  </si>
  <si>
    <t>=CONCATENATE(J557,"/",K557)</t>
  </si>
  <si>
    <t>=VLOOKUP(CONCATENATE(Options!$C$5,Report!O557),Translation!$K$5:$L$12,2,FALSE)</t>
  </si>
  <si>
    <t>=IFERROR(ROUND(NL(,"7002 Sales Price","5 Unit Price","1 Item No.",$E557,"2 Sales Code","HL_UVP")*1.2,2),"")</t>
  </si>
  <si>
    <t>=IFERROR(NL(,"99000771 Production BOM Header","60200 Licenser","1 No.",$H557),"")</t>
  </si>
  <si>
    <t>=IFERROR(NL(,"23 Vendor","2 Name","1 No.",$W557),"")</t>
  </si>
  <si>
    <t>=AF557&amp;"\"&amp;AG557</t>
  </si>
  <si>
    <t>="""AT LIVE"",""AT LIVE"",""27"",""1"",""MJDDES7512010F0000Z"""</t>
  </si>
  <si>
    <t>=NL("Picture",,AH558,"Height=",J558,"Width=",K558)</t>
  </si>
  <si>
    <t>=RIGHT(F558,6)</t>
  </si>
  <si>
    <t>=CONCATENATE(J558,"/",K558)</t>
  </si>
  <si>
    <t>=VLOOKUP(CONCATENATE(Options!$C$5,Report!O558),Translation!$K$5:$L$12,2,FALSE)</t>
  </si>
  <si>
    <t>=IFERROR(ROUND(NL(,"7002 Sales Price","5 Unit Price","1 Item No.",$E558,"2 Sales Code","HL_UVP")*1.2,2),"")</t>
  </si>
  <si>
    <t>=IFERROR(NL(,"99000771 Production BOM Header","60200 Licenser","1 No.",$H558),"")</t>
  </si>
  <si>
    <t>=IFERROR(NL(,"23 Vendor","2 Name","1 No.",$W558),"")</t>
  </si>
  <si>
    <t>=AF558&amp;"\"&amp;AG558</t>
  </si>
  <si>
    <t>="""AT LIVE"",""AT LIVE"",""27"",""1"",""MJDDES7512010F00013"""</t>
  </si>
  <si>
    <t>=NL("Picture",,AH559,"Height=",J559,"Width=",K559)</t>
  </si>
  <si>
    <t>=RIGHT(F559,6)</t>
  </si>
  <si>
    <t>=CONCATENATE(J559,"/",K559)</t>
  </si>
  <si>
    <t>=VLOOKUP(CONCATENATE(Options!$C$5,Report!O559),Translation!$K$5:$L$12,2,FALSE)</t>
  </si>
  <si>
    <t>=IFERROR(ROUND(NL(,"7002 Sales Price","5 Unit Price","1 Item No.",$E559,"2 Sales Code","HL_UVP")*1.2,2),"")</t>
  </si>
  <si>
    <t>=IFERROR(NL(,"99000771 Production BOM Header","60200 Licenser","1 No.",$H559),"")</t>
  </si>
  <si>
    <t>=IFERROR(NL(,"23 Vendor","2 Name","1 No.",$W559),"")</t>
  </si>
  <si>
    <t>=AF559&amp;"\"&amp;AG559</t>
  </si>
  <si>
    <t>="""AT LIVE"",""AT LIVE"",""27"",""1"",""MJDDES7512010F00018"""</t>
  </si>
  <si>
    <t>=NL("Picture",,AH560,"Height=",J560,"Width=",K560)</t>
  </si>
  <si>
    <t>=RIGHT(F560,6)</t>
  </si>
  <si>
    <t>=CONCATENATE(J560,"/",K560)</t>
  </si>
  <si>
    <t>=VLOOKUP(CONCATENATE(Options!$C$5,Report!O560),Translation!$K$5:$L$12,2,FALSE)</t>
  </si>
  <si>
    <t>=IFERROR(ROUND(NL(,"7002 Sales Price","5 Unit Price","1 Item No.",$E560,"2 Sales Code","HL_UVP")*1.2,2),"")</t>
  </si>
  <si>
    <t>=IFERROR(NL(,"99000771 Production BOM Header","60200 Licenser","1 No.",$H560),"")</t>
  </si>
  <si>
    <t>=IFERROR(NL(,"23 Vendor","2 Name","1 No.",$W560),"")</t>
  </si>
  <si>
    <t>=AF560&amp;"\"&amp;AG560</t>
  </si>
  <si>
    <t>="""AT LIVE"",""AT LIVE"",""27"",""1"",""MJDDES7512010F0001J"""</t>
  </si>
  <si>
    <t>=NL("Picture",,AH561,"Height=",J561,"Width=",K561)</t>
  </si>
  <si>
    <t>=RIGHT(F561,6)</t>
  </si>
  <si>
    <t>=CONCATENATE(J561,"/",K561)</t>
  </si>
  <si>
    <t>=VLOOKUP(CONCATENATE(Options!$C$5,Report!O561),Translation!$K$5:$L$12,2,FALSE)</t>
  </si>
  <si>
    <t>=IFERROR(ROUND(NL(,"7002 Sales Price","5 Unit Price","1 Item No.",$E561,"2 Sales Code","HL_UVP")*1.2,2),"")</t>
  </si>
  <si>
    <t>=IFERROR(NL(,"99000771 Production BOM Header","60200 Licenser","1 No.",$H561),"")</t>
  </si>
  <si>
    <t>=IFERROR(NL(,"23 Vendor","2 Name","1 No.",$W561),"")</t>
  </si>
  <si>
    <t>=AF561&amp;"\"&amp;AG561</t>
  </si>
  <si>
    <t>="""AT LIVE"",""AT LIVE"",""27"",""1"",""MJDDES7512010F0001N"""</t>
  </si>
  <si>
    <t>=NL("Picture",,AH562,"Height=",J562,"Width=",K562)</t>
  </si>
  <si>
    <t>=RIGHT(F562,6)</t>
  </si>
  <si>
    <t>=CONCATENATE(J562,"/",K562)</t>
  </si>
  <si>
    <t>=VLOOKUP(CONCATENATE(Options!$C$5,Report!O562),Translation!$K$5:$L$12,2,FALSE)</t>
  </si>
  <si>
    <t>=IFERROR(ROUND(NL(,"7002 Sales Price","5 Unit Price","1 Item No.",$E562,"2 Sales Code","HL_UVP")*1.2,2),"")</t>
  </si>
  <si>
    <t>=IFERROR(NL(,"99000771 Production BOM Header","60200 Licenser","1 No.",$H562),"")</t>
  </si>
  <si>
    <t>=IFERROR(NL(,"23 Vendor","2 Name","1 No.",$W562),"")</t>
  </si>
  <si>
    <t>=AF562&amp;"\"&amp;AG562</t>
  </si>
  <si>
    <t>="""AT LIVE"",""AT LIVE"",""27"",""1"",""MJDDES7512010F0001P"""</t>
  </si>
  <si>
    <t>=NL("Picture",,AH563,"Height=",J563,"Width=",K563)</t>
  </si>
  <si>
    <t>=RIGHT(F563,6)</t>
  </si>
  <si>
    <t>=CONCATENATE(J563,"/",K563)</t>
  </si>
  <si>
    <t>=VLOOKUP(CONCATENATE(Options!$C$5,Report!O563),Translation!$K$5:$L$12,2,FALSE)</t>
  </si>
  <si>
    <t>=IFERROR(ROUND(NL(,"7002 Sales Price","5 Unit Price","1 Item No.",$E563,"2 Sales Code","HL_UVP")*1.2,2),"")</t>
  </si>
  <si>
    <t>=IFERROR(NL(,"99000771 Production BOM Header","60200 Licenser","1 No.",$H563),"")</t>
  </si>
  <si>
    <t>=IFERROR(NL(,"23 Vendor","2 Name","1 No.",$W563),"")</t>
  </si>
  <si>
    <t>=AF563&amp;"\"&amp;AG563</t>
  </si>
  <si>
    <t>="""AT LIVE"",""AT LIVE"",""27"",""1"",""MJDDES7512010F0001Q"""</t>
  </si>
  <si>
    <t>=NL("Picture",,AH564,"Height=",J564,"Width=",K564)</t>
  </si>
  <si>
    <t>=RIGHT(F564,6)</t>
  </si>
  <si>
    <t>=CONCATENATE(J564,"/",K564)</t>
  </si>
  <si>
    <t>=VLOOKUP(CONCATENATE(Options!$C$5,Report!O564),Translation!$K$5:$L$12,2,FALSE)</t>
  </si>
  <si>
    <t>=IFERROR(ROUND(NL(,"7002 Sales Price","5 Unit Price","1 Item No.",$E564,"2 Sales Code","HL_UVP")*1.2,2),"")</t>
  </si>
  <si>
    <t>=IFERROR(NL(,"99000771 Production BOM Header","60200 Licenser","1 No.",$H564),"")</t>
  </si>
  <si>
    <t>=IFERROR(NL(,"23 Vendor","2 Name","1 No.",$W564),"")</t>
  </si>
  <si>
    <t>=AF564&amp;"\"&amp;AG564</t>
  </si>
  <si>
    <t>=NL("Picture",,AH565,"Height=",J565,"Width=",K565)</t>
  </si>
  <si>
    <t>=RIGHT(F565,6)</t>
  </si>
  <si>
    <t>=CONCATENATE(J565,"/",K565)</t>
  </si>
  <si>
    <t>=VLOOKUP(CONCATENATE(Options!$C$5,Report!O565),Translation!$K$5:$L$12,2,FALSE)</t>
  </si>
  <si>
    <t>=IFERROR(ROUND(NL(,"7002 Sales Price","5 Unit Price","1 Item No.",$E565,"2 Sales Code","HL_UVP")*1.2,2),"")</t>
  </si>
  <si>
    <t>=IFERROR(NL(,"99000771 Production BOM Header","60200 Licenser","1 No.",$H565),"")</t>
  </si>
  <si>
    <t>=IFERROR(NL(,"23 Vendor","2 Name","1 No.",$W565),"")</t>
  </si>
  <si>
    <t>=AF565&amp;"\"&amp;AG565</t>
  </si>
  <si>
    <t>="""AT LIVE"",""AT LIVE"",""27"",""1"",""MJDDES7512010F00022"""</t>
  </si>
  <si>
    <t>=NL("Picture",,AH566,"Height=",J566,"Width=",K566)</t>
  </si>
  <si>
    <t>=RIGHT(F566,6)</t>
  </si>
  <si>
    <t>=CONCATENATE(J566,"/",K566)</t>
  </si>
  <si>
    <t>=VLOOKUP(CONCATENATE(Options!$C$5,Report!O566),Translation!$K$5:$L$12,2,FALSE)</t>
  </si>
  <si>
    <t>=IFERROR(ROUND(NL(,"7002 Sales Price","5 Unit Price","1 Item No.",$E566,"2 Sales Code","HL_UVP")*1.2,2),"")</t>
  </si>
  <si>
    <t>=IFERROR(NL(,"99000771 Production BOM Header","60200 Licenser","1 No.",$H566),"")</t>
  </si>
  <si>
    <t>=IFERROR(NL(,"23 Vendor","2 Name","1 No.",$W566),"")</t>
  </si>
  <si>
    <t>=AF566&amp;"\"&amp;AG566</t>
  </si>
  <si>
    <t>="""AT LIVE"",""AT LIVE"",""27"",""1"",""MJDDES7512010F00023"""</t>
  </si>
  <si>
    <t>=NL("Picture",,AH567,"Height=",J567,"Width=",K567)</t>
  </si>
  <si>
    <t>=RIGHT(F567,6)</t>
  </si>
  <si>
    <t>=CONCATENATE(J567,"/",K567)</t>
  </si>
  <si>
    <t>=VLOOKUP(CONCATENATE(Options!$C$5,Report!O567),Translation!$K$5:$L$12,2,FALSE)</t>
  </si>
  <si>
    <t>=IFERROR(ROUND(NL(,"7002 Sales Price","5 Unit Price","1 Item No.",$E567,"2 Sales Code","HL_UVP")*1.2,2),"")</t>
  </si>
  <si>
    <t>=IFERROR(NL(,"99000771 Production BOM Header","60200 Licenser","1 No.",$H567),"")</t>
  </si>
  <si>
    <t>=IFERROR(NL(,"23 Vendor","2 Name","1 No.",$W567),"")</t>
  </si>
  <si>
    <t>=AF567&amp;"\"&amp;AG567</t>
  </si>
  <si>
    <t>="""AT LIVE"",""AT LIVE"",""27"",""1"",""MJDDES7512010F00024"""</t>
  </si>
  <si>
    <t>=NL("Picture",,AH568,"Height=",J568,"Width=",K568)</t>
  </si>
  <si>
    <t>=RIGHT(F568,6)</t>
  </si>
  <si>
    <t>=CONCATENATE(J568,"/",K568)</t>
  </si>
  <si>
    <t>=VLOOKUP(CONCATENATE(Options!$C$5,Report!O568),Translation!$K$5:$L$12,2,FALSE)</t>
  </si>
  <si>
    <t>=IFERROR(ROUND(NL(,"7002 Sales Price","5 Unit Price","1 Item No.",$E568,"2 Sales Code","HL_UVP")*1.2,2),"")</t>
  </si>
  <si>
    <t>=IFERROR(NL(,"99000771 Production BOM Header","60200 Licenser","1 No.",$H568),"")</t>
  </si>
  <si>
    <t>=IFERROR(NL(,"23 Vendor","2 Name","1 No.",$W568),"")</t>
  </si>
  <si>
    <t>=AF568&amp;"\"&amp;AG568</t>
  </si>
  <si>
    <t>="""AT LIVE"",""AT LIVE"",""27"",""1"",""MJDDES7512010F00027"""</t>
  </si>
  <si>
    <t>=NL("Picture",,AH569,"Height=",J569,"Width=",K569)</t>
  </si>
  <si>
    <t>=RIGHT(F569,6)</t>
  </si>
  <si>
    <t>=CONCATENATE(J569,"/",K569)</t>
  </si>
  <si>
    <t>=VLOOKUP(CONCATENATE(Options!$C$5,Report!O569),Translation!$K$5:$L$12,2,FALSE)</t>
  </si>
  <si>
    <t>=IFERROR(ROUND(NL(,"7002 Sales Price","5 Unit Price","1 Item No.",$E569,"2 Sales Code","HL_UVP")*1.2,2),"")</t>
  </si>
  <si>
    <t>=IFERROR(NL(,"99000771 Production BOM Header","60200 Licenser","1 No.",$H569),"")</t>
  </si>
  <si>
    <t>=IFERROR(NL(,"23 Vendor","2 Name","1 No.",$W569),"")</t>
  </si>
  <si>
    <t>=AF569&amp;"\"&amp;AG569</t>
  </si>
  <si>
    <t>=NL("Picture",,AH570,"Height=",J570,"Width=",K570)</t>
  </si>
  <si>
    <t>=RIGHT(F570,6)</t>
  </si>
  <si>
    <t>=CONCATENATE(J570,"/",K570)</t>
  </si>
  <si>
    <t>=VLOOKUP(CONCATENATE(Options!$C$5,Report!O570),Translation!$K$5:$L$12,2,FALSE)</t>
  </si>
  <si>
    <t>=IFERROR(ROUND(NL(,"7002 Sales Price","5 Unit Price","1 Item No.",$E570,"2 Sales Code","HL_UVP")*1.2,2),"")</t>
  </si>
  <si>
    <t>=IFERROR(NL(,"99000771 Production BOM Header","60200 Licenser","1 No.",$H570),"")</t>
  </si>
  <si>
    <t>=IFERROR(NL(,"23 Vendor","2 Name","1 No.",$W570),"")</t>
  </si>
  <si>
    <t>=AF570&amp;"\"&amp;AG570</t>
  </si>
  <si>
    <t>="""AT LIVE"",""AT LIVE"",""27"",""1"",""MJDDES7512010F0002D"""</t>
  </si>
  <si>
    <t>=NL("Picture",,AH571,"Height=",J571,"Width=",K571)</t>
  </si>
  <si>
    <t>=RIGHT(F571,6)</t>
  </si>
  <si>
    <t>=CONCATENATE(J571,"/",K571)</t>
  </si>
  <si>
    <t>=VLOOKUP(CONCATENATE(Options!$C$5,Report!O571),Translation!$K$5:$L$12,2,FALSE)</t>
  </si>
  <si>
    <t>=IFERROR(ROUND(NL(,"7002 Sales Price","5 Unit Price","1 Item No.",$E571,"2 Sales Code","HL_UVP")*1.2,2),"")</t>
  </si>
  <si>
    <t>=IFERROR(NL(,"99000771 Production BOM Header","60200 Licenser","1 No.",$H571),"")</t>
  </si>
  <si>
    <t>=IFERROR(NL(,"23 Vendor","2 Name","1 No.",$W571),"")</t>
  </si>
  <si>
    <t>=AF571&amp;"\"&amp;AG571</t>
  </si>
  <si>
    <t>="""AT LIVE"",""AT LIVE"",""27"",""1"",""MJDDES7512010F0004G"""</t>
  </si>
  <si>
    <t>=NL("Picture",,AH572,"Height=",J572,"Width=",K572)</t>
  </si>
  <si>
    <t>=RIGHT(F572,6)</t>
  </si>
  <si>
    <t>=CONCATENATE(J572,"/",K572)</t>
  </si>
  <si>
    <t>=VLOOKUP(CONCATENATE(Options!$C$5,Report!O572),Translation!$K$5:$L$12,2,FALSE)</t>
  </si>
  <si>
    <t>=IFERROR(ROUND(NL(,"7002 Sales Price","5 Unit Price","1 Item No.",$E572,"2 Sales Code","HL_UVP")*1.2,2),"")</t>
  </si>
  <si>
    <t>=IFERROR(NL(,"99000771 Production BOM Header","60200 Licenser","1 No.",$H572),"")</t>
  </si>
  <si>
    <t>=IFERROR(NL(,"23 Vendor","2 Name","1 No.",$W572),"")</t>
  </si>
  <si>
    <t>=AF572&amp;"\"&amp;AG572</t>
  </si>
  <si>
    <t>=NL("Picture",,AH573,"Height=",J573,"Width=",K573)</t>
  </si>
  <si>
    <t>=RIGHT(F573,6)</t>
  </si>
  <si>
    <t>=CONCATENATE(J573,"/",K573)</t>
  </si>
  <si>
    <t>=VLOOKUP(CONCATENATE(Options!$C$5,Report!O573),Translation!$K$5:$L$12,2,FALSE)</t>
  </si>
  <si>
    <t>=IFERROR(ROUND(NL(,"7002 Sales Price","5 Unit Price","1 Item No.",$E573,"2 Sales Code","HL_UVP")*1.2,2),"")</t>
  </si>
  <si>
    <t>=IFERROR(NL(,"99000771 Production BOM Header","60200 Licenser","1 No.",$H573),"")</t>
  </si>
  <si>
    <t>=IFERROR(NL(,"23 Vendor","2 Name","1 No.",$W573),"")</t>
  </si>
  <si>
    <t>=AF573&amp;"\"&amp;AG573</t>
  </si>
  <si>
    <t>="""AT LIVE"",""AT LIVE"",""27"",""1"",""MJDDES7512010F0004J"""</t>
  </si>
  <si>
    <t>=NL("Picture",,AH574,"Height=",J574,"Width=",K574)</t>
  </si>
  <si>
    <t>=RIGHT(F574,6)</t>
  </si>
  <si>
    <t>=CONCATENATE(J574,"/",K574)</t>
  </si>
  <si>
    <t>=VLOOKUP(CONCATENATE(Options!$C$5,Report!O574),Translation!$K$5:$L$12,2,FALSE)</t>
  </si>
  <si>
    <t>=IFERROR(ROUND(NL(,"7002 Sales Price","5 Unit Price","1 Item No.",$E574,"2 Sales Code","HL_UVP")*1.2,2),"")</t>
  </si>
  <si>
    <t>=IFERROR(NL(,"99000771 Production BOM Header","60200 Licenser","1 No.",$H574),"")</t>
  </si>
  <si>
    <t>=IFERROR(NL(,"23 Vendor","2 Name","1 No.",$W574),"")</t>
  </si>
  <si>
    <t>=AF574&amp;"\"&amp;AG574</t>
  </si>
  <si>
    <t>="""AT LIVE"",""AT LIVE"",""27"",""1"",""MJDDES7512010F0004K"""</t>
  </si>
  <si>
    <t>=NL("Picture",,AH575,"Height=",J575,"Width=",K575)</t>
  </si>
  <si>
    <t>=RIGHT(F575,6)</t>
  </si>
  <si>
    <t>=CONCATENATE(J575,"/",K575)</t>
  </si>
  <si>
    <t>=VLOOKUP(CONCATENATE(Options!$C$5,Report!O575),Translation!$K$5:$L$12,2,FALSE)</t>
  </si>
  <si>
    <t>=IFERROR(ROUND(NL(,"7002 Sales Price","5 Unit Price","1 Item No.",$E575,"2 Sales Code","HL_UVP")*1.2,2),"")</t>
  </si>
  <si>
    <t>=IFERROR(NL(,"99000771 Production BOM Header","60200 Licenser","1 No.",$H575),"")</t>
  </si>
  <si>
    <t>=IFERROR(NL(,"23 Vendor","2 Name","1 No.",$W575),"")</t>
  </si>
  <si>
    <t>=AF575&amp;"\"&amp;AG575</t>
  </si>
  <si>
    <t>="""AT LIVE"",""AT LIVE"",""27"",""1"",""MJDDES7512010F0004L"""</t>
  </si>
  <si>
    <t>=NL("Picture",,AH576,"Height=",J576,"Width=",K576)</t>
  </si>
  <si>
    <t>=RIGHT(F576,6)</t>
  </si>
  <si>
    <t>=CONCATENATE(J576,"/",K576)</t>
  </si>
  <si>
    <t>=VLOOKUP(CONCATENATE(Options!$C$5,Report!O576),Translation!$K$5:$L$12,2,FALSE)</t>
  </si>
  <si>
    <t>=IFERROR(ROUND(NL(,"7002 Sales Price","5 Unit Price","1 Item No.",$E576,"2 Sales Code","HL_UVP")*1.2,2),"")</t>
  </si>
  <si>
    <t>=IFERROR(NL(,"99000771 Production BOM Header","60200 Licenser","1 No.",$H576),"")</t>
  </si>
  <si>
    <t>=IFERROR(NL(,"23 Vendor","2 Name","1 No.",$W576),"")</t>
  </si>
  <si>
    <t>=AF576&amp;"\"&amp;AG576</t>
  </si>
  <si>
    <t>="""AT LIVE"",""AT LIVE"",""27"",""1"",""MJDDES7512010F0004M"""</t>
  </si>
  <si>
    <t>=NL("Picture",,AH577,"Height=",J577,"Width=",K577)</t>
  </si>
  <si>
    <t>=RIGHT(F577,6)</t>
  </si>
  <si>
    <t>=CONCATENATE(J577,"/",K577)</t>
  </si>
  <si>
    <t>=VLOOKUP(CONCATENATE(Options!$C$5,Report!O577),Translation!$K$5:$L$12,2,FALSE)</t>
  </si>
  <si>
    <t>=IFERROR(ROUND(NL(,"7002 Sales Price","5 Unit Price","1 Item No.",$E577,"2 Sales Code","HL_UVP")*1.2,2),"")</t>
  </si>
  <si>
    <t>=IFERROR(NL(,"99000771 Production BOM Header","60200 Licenser","1 No.",$H577),"")</t>
  </si>
  <si>
    <t>=IFERROR(NL(,"23 Vendor","2 Name","1 No.",$W577),"")</t>
  </si>
  <si>
    <t>=AF577&amp;"\"&amp;AG577</t>
  </si>
  <si>
    <t>="""AT LIVE"",""AT LIVE"",""27"",""1"",""MJDDES7512010F0004N"""</t>
  </si>
  <si>
    <t>=NL("Picture",,AH578,"Height=",J578,"Width=",K578)</t>
  </si>
  <si>
    <t>=RIGHT(F578,6)</t>
  </si>
  <si>
    <t>=CONCATENATE(J578,"/",K578)</t>
  </si>
  <si>
    <t>=VLOOKUP(CONCATENATE(Options!$C$5,Report!O578),Translation!$K$5:$L$12,2,FALSE)</t>
  </si>
  <si>
    <t>=IFERROR(ROUND(NL(,"7002 Sales Price","5 Unit Price","1 Item No.",$E578,"2 Sales Code","HL_UVP")*1.2,2),"")</t>
  </si>
  <si>
    <t>=IFERROR(NL(,"99000771 Production BOM Header","60200 Licenser","1 No.",$H578),"")</t>
  </si>
  <si>
    <t>=IFERROR(NL(,"23 Vendor","2 Name","1 No.",$W578),"")</t>
  </si>
  <si>
    <t>=AF578&amp;"\"&amp;AG578</t>
  </si>
  <si>
    <t>="""AT LIVE"",""AT LIVE"",""27"",""1"",""MJDDES7512010F0004O"""</t>
  </si>
  <si>
    <t>=NL("Picture",,AH579,"Height=",J579,"Width=",K579)</t>
  </si>
  <si>
    <t>=RIGHT(F579,6)</t>
  </si>
  <si>
    <t>=CONCATENATE(J579,"/",K579)</t>
  </si>
  <si>
    <t>=VLOOKUP(CONCATENATE(Options!$C$5,Report!O579),Translation!$K$5:$L$12,2,FALSE)</t>
  </si>
  <si>
    <t>=IFERROR(ROUND(NL(,"7002 Sales Price","5 Unit Price","1 Item No.",$E579,"2 Sales Code","HL_UVP")*1.2,2),"")</t>
  </si>
  <si>
    <t>=IFERROR(NL(,"99000771 Production BOM Header","60200 Licenser","1 No.",$H579),"")</t>
  </si>
  <si>
    <t>=IFERROR(NL(,"23 Vendor","2 Name","1 No.",$W579),"")</t>
  </si>
  <si>
    <t>=AF579&amp;"\"&amp;AG579</t>
  </si>
  <si>
    <t>="""AT LIVE"",""AT LIVE"",""27"",""1"",""MJDDES7512010F0004Q"""</t>
  </si>
  <si>
    <t>=NL("Picture",,AH580,"Height=",J580,"Width=",K580)</t>
  </si>
  <si>
    <t>=RIGHT(F580,6)</t>
  </si>
  <si>
    <t>=CONCATENATE(J580,"/",K580)</t>
  </si>
  <si>
    <t>=VLOOKUP(CONCATENATE(Options!$C$5,Report!O580),Translation!$K$5:$L$12,2,FALSE)</t>
  </si>
  <si>
    <t>=IFERROR(ROUND(NL(,"7002 Sales Price","5 Unit Price","1 Item No.",$E580,"2 Sales Code","HL_UVP")*1.2,2),"")</t>
  </si>
  <si>
    <t>=IFERROR(NL(,"99000771 Production BOM Header","60200 Licenser","1 No.",$H580),"")</t>
  </si>
  <si>
    <t>=IFERROR(NL(,"23 Vendor","2 Name","1 No.",$W580),"")</t>
  </si>
  <si>
    <t>=AF580&amp;"\"&amp;AG580</t>
  </si>
  <si>
    <t>="""AT LIVE"",""AT LIVE"",""27"",""1"",""MJDDES7512010F0004R"""</t>
  </si>
  <si>
    <t>=NL("Picture",,AH581,"Height=",J581,"Width=",K581)</t>
  </si>
  <si>
    <t>=RIGHT(F581,6)</t>
  </si>
  <si>
    <t>=CONCATENATE(J581,"/",K581)</t>
  </si>
  <si>
    <t>=VLOOKUP(CONCATENATE(Options!$C$5,Report!O581),Translation!$K$5:$L$12,2,FALSE)</t>
  </si>
  <si>
    <t>=IFERROR(ROUND(NL(,"7002 Sales Price","5 Unit Price","1 Item No.",$E581,"2 Sales Code","HL_UVP")*1.2,2),"")</t>
  </si>
  <si>
    <t>=IFERROR(NL(,"99000771 Production BOM Header","60200 Licenser","1 No.",$H581),"")</t>
  </si>
  <si>
    <t>=IFERROR(NL(,"23 Vendor","2 Name","1 No.",$W581),"")</t>
  </si>
  <si>
    <t>=AF581&amp;"\"&amp;AG581</t>
  </si>
  <si>
    <t>="""AT LIVE"",""AT LIVE"",""27"",""1"",""MJDDES7512010F0004T"""</t>
  </si>
  <si>
    <t>=NL("Picture",,AH582,"Height=",J582,"Width=",K582)</t>
  </si>
  <si>
    <t>=RIGHT(F582,6)</t>
  </si>
  <si>
    <t>=CONCATENATE(J582,"/",K582)</t>
  </si>
  <si>
    <t>=VLOOKUP(CONCATENATE(Options!$C$5,Report!O582),Translation!$K$5:$L$12,2,FALSE)</t>
  </si>
  <si>
    <t>=IFERROR(ROUND(NL(,"7002 Sales Price","5 Unit Price","1 Item No.",$E582,"2 Sales Code","HL_UVP")*1.2,2),"")</t>
  </si>
  <si>
    <t>=IFERROR(NL(,"99000771 Production BOM Header","60200 Licenser","1 No.",$H582),"")</t>
  </si>
  <si>
    <t>=IFERROR(NL(,"23 Vendor","2 Name","1 No.",$W582),"")</t>
  </si>
  <si>
    <t>=AF582&amp;"\"&amp;AG582</t>
  </si>
  <si>
    <t>="""AT LIVE"",""AT LIVE"",""27"",""1"",""MJDDES7512010F0004U"""</t>
  </si>
  <si>
    <t>=NL("Picture",,AH583,"Height=",J583,"Width=",K583)</t>
  </si>
  <si>
    <t>=RIGHT(F583,6)</t>
  </si>
  <si>
    <t>=CONCATENATE(J583,"/",K583)</t>
  </si>
  <si>
    <t>=VLOOKUP(CONCATENATE(Options!$C$5,Report!O583),Translation!$K$5:$L$12,2,FALSE)</t>
  </si>
  <si>
    <t>=IFERROR(ROUND(NL(,"7002 Sales Price","5 Unit Price","1 Item No.",$E583,"2 Sales Code","HL_UVP")*1.2,2),"")</t>
  </si>
  <si>
    <t>=IFERROR(NL(,"99000771 Production BOM Header","60200 Licenser","1 No.",$H583),"")</t>
  </si>
  <si>
    <t>=IFERROR(NL(,"23 Vendor","2 Name","1 No.",$W583),"")</t>
  </si>
  <si>
    <t>=AF583&amp;"\"&amp;AG583</t>
  </si>
  <si>
    <t>="""AT LIVE"",""AT LIVE"",""27"",""1"",""MJDDES7512010F0004V"""</t>
  </si>
  <si>
    <t>=NL("Picture",,AH584,"Height=",J584,"Width=",K584)</t>
  </si>
  <si>
    <t>=RIGHT(F584,6)</t>
  </si>
  <si>
    <t>=CONCATENATE(J584,"/",K584)</t>
  </si>
  <si>
    <t>=VLOOKUP(CONCATENATE(Options!$C$5,Report!O584),Translation!$K$5:$L$12,2,FALSE)</t>
  </si>
  <si>
    <t>=IFERROR(ROUND(NL(,"7002 Sales Price","5 Unit Price","1 Item No.",$E584,"2 Sales Code","HL_UVP")*1.2,2),"")</t>
  </si>
  <si>
    <t>=IFERROR(NL(,"99000771 Production BOM Header","60200 Licenser","1 No.",$H584),"")</t>
  </si>
  <si>
    <t>=IFERROR(NL(,"23 Vendor","2 Name","1 No.",$W584),"")</t>
  </si>
  <si>
    <t>=AF584&amp;"\"&amp;AG584</t>
  </si>
  <si>
    <t>="""AT LIVE"",""AT LIVE"",""27"",""1"",""MJDDES7512010F0004W"""</t>
  </si>
  <si>
    <t>=NL("Picture",,AH585,"Height=",J585,"Width=",K585)</t>
  </si>
  <si>
    <t>=RIGHT(F585,6)</t>
  </si>
  <si>
    <t>=CONCATENATE(J585,"/",K585)</t>
  </si>
  <si>
    <t>=VLOOKUP(CONCATENATE(Options!$C$5,Report!O585),Translation!$K$5:$L$12,2,FALSE)</t>
  </si>
  <si>
    <t>=IFERROR(ROUND(NL(,"7002 Sales Price","5 Unit Price","1 Item No.",$E585,"2 Sales Code","HL_UVP")*1.2,2),"")</t>
  </si>
  <si>
    <t>=IFERROR(NL(,"99000771 Production BOM Header","60200 Licenser","1 No.",$H585),"")</t>
  </si>
  <si>
    <t>=IFERROR(NL(,"23 Vendor","2 Name","1 No.",$W585),"")</t>
  </si>
  <si>
    <t>=AF585&amp;"\"&amp;AG585</t>
  </si>
  <si>
    <t>="""AT LIVE"",""AT LIVE"",""27"",""1"",""MJDDES7512010F000DF"""</t>
  </si>
  <si>
    <t>=NL("Picture",,AH586,"Height=",J586,"Width=",K586)</t>
  </si>
  <si>
    <t>=RIGHT(F586,6)</t>
  </si>
  <si>
    <t>=CONCATENATE(J586,"/",K586)</t>
  </si>
  <si>
    <t>=VLOOKUP(CONCATENATE(Options!$C$5,Report!O586),Translation!$K$5:$L$12,2,FALSE)</t>
  </si>
  <si>
    <t>=IFERROR(ROUND(NL(,"7002 Sales Price","5 Unit Price","1 Item No.",$E586,"2 Sales Code","HL_UVP")*1.2,2),"")</t>
  </si>
  <si>
    <t>=IFERROR(NL(,"99000771 Production BOM Header","60200 Licenser","1 No.",$H586),"")</t>
  </si>
  <si>
    <t>=IFERROR(NL(,"23 Vendor","2 Name","1 No.",$W586),"")</t>
  </si>
  <si>
    <t>=AF586&amp;"\"&amp;AG586</t>
  </si>
  <si>
    <t>=NL("Picture",,AH587,"Height=",J587,"Width=",K587)</t>
  </si>
  <si>
    <t>=RIGHT(F587,6)</t>
  </si>
  <si>
    <t>=CONCATENATE(J587,"/",K587)</t>
  </si>
  <si>
    <t>=VLOOKUP(CONCATENATE(Options!$C$5,Report!O587),Translation!$K$5:$L$12,2,FALSE)</t>
  </si>
  <si>
    <t>=IFERROR(ROUND(NL(,"7002 Sales Price","5 Unit Price","1 Item No.",$E587,"2 Sales Code","HL_UVP")*1.2,2),"")</t>
  </si>
  <si>
    <t>=IFERROR(NL(,"99000771 Production BOM Header","60200 Licenser","1 No.",$H587),"")</t>
  </si>
  <si>
    <t>=IFERROR(NL(,"23 Vendor","2 Name","1 No.",$W587),"")</t>
  </si>
  <si>
    <t>=AF587&amp;"\"&amp;AG587</t>
  </si>
  <si>
    <t>=NL("Picture",,AH588,"Height=",J588,"Width=",K588)</t>
  </si>
  <si>
    <t>=RIGHT(F588,6)</t>
  </si>
  <si>
    <t>=CONCATENATE(J588,"/",K588)</t>
  </si>
  <si>
    <t>=VLOOKUP(CONCATENATE(Options!$C$5,Report!O588),Translation!$K$5:$L$12,2,FALSE)</t>
  </si>
  <si>
    <t>=IFERROR(ROUND(NL(,"7002 Sales Price","5 Unit Price","1 Item No.",$E588,"2 Sales Code","HL_UVP")*1.2,2),"")</t>
  </si>
  <si>
    <t>=IFERROR(NL(,"99000771 Production BOM Header","60200 Licenser","1 No.",$H588),"")</t>
  </si>
  <si>
    <t>=IFERROR(NL(,"23 Vendor","2 Name","1 No.",$W588),"")</t>
  </si>
  <si>
    <t>=AF588&amp;"\"&amp;AG588</t>
  </si>
  <si>
    <t>="""AT LIVE"",""AT LIVE"",""27"",""1"",""MJDDES7512010F000NJ"""</t>
  </si>
  <si>
    <t>=NL("Picture",,AH589,"Height=",J589,"Width=",K589)</t>
  </si>
  <si>
    <t>=RIGHT(F589,6)</t>
  </si>
  <si>
    <t>=CONCATENATE(J589,"/",K589)</t>
  </si>
  <si>
    <t>=VLOOKUP(CONCATENATE(Options!$C$5,Report!O589),Translation!$K$5:$L$12,2,FALSE)</t>
  </si>
  <si>
    <t>=IFERROR(ROUND(NL(,"7002 Sales Price","5 Unit Price","1 Item No.",$E589,"2 Sales Code","HL_UVP")*1.2,2),"")</t>
  </si>
  <si>
    <t>=IFERROR(NL(,"99000771 Production BOM Header","60200 Licenser","1 No.",$H589),"")</t>
  </si>
  <si>
    <t>=IFERROR(NL(,"23 Vendor","2 Name","1 No.",$W589),"")</t>
  </si>
  <si>
    <t>=AF589&amp;"\"&amp;AG589</t>
  </si>
  <si>
    <t>=NL("Picture",,AH590,"Height=",J590,"Width=",K590)</t>
  </si>
  <si>
    <t>=RIGHT(F590,6)</t>
  </si>
  <si>
    <t>=CONCATENATE(J590,"/",K590)</t>
  </si>
  <si>
    <t>=VLOOKUP(CONCATENATE(Options!$C$5,Report!O590),Translation!$K$5:$L$12,2,FALSE)</t>
  </si>
  <si>
    <t>=IFERROR(ROUND(NL(,"7002 Sales Price","5 Unit Price","1 Item No.",$E590,"2 Sales Code","HL_UVP")*1.2,2),"")</t>
  </si>
  <si>
    <t>=IFERROR(NL(,"99000771 Production BOM Header","60200 Licenser","1 No.",$H590),"")</t>
  </si>
  <si>
    <t>=IFERROR(NL(,"23 Vendor","2 Name","1 No.",$W590),"")</t>
  </si>
  <si>
    <t>=AF590&amp;"\"&amp;AG590</t>
  </si>
  <si>
    <t>=NL("Picture",,AH591,"Height=",J591,"Width=",K591)</t>
  </si>
  <si>
    <t>=RIGHT(F591,6)</t>
  </si>
  <si>
    <t>=CONCATENATE(J591,"/",K591)</t>
  </si>
  <si>
    <t>=VLOOKUP(CONCATENATE(Options!$C$5,Report!O591),Translation!$K$5:$L$12,2,FALSE)</t>
  </si>
  <si>
    <t>=IFERROR(ROUND(NL(,"7002 Sales Price","5 Unit Price","1 Item No.",$E591,"2 Sales Code","HL_UVP")*1.2,2),"")</t>
  </si>
  <si>
    <t>=IFERROR(NL(,"99000771 Production BOM Header","60200 Licenser","1 No.",$H591),"")</t>
  </si>
  <si>
    <t>=IFERROR(NL(,"23 Vendor","2 Name","1 No.",$W591),"")</t>
  </si>
  <si>
    <t>=AF591&amp;"\"&amp;AG591</t>
  </si>
  <si>
    <t>=NL("Picture",,AH592,"Height=",J592,"Width=",K592)</t>
  </si>
  <si>
    <t>=RIGHT(F592,6)</t>
  </si>
  <si>
    <t>=CONCATENATE(J592,"/",K592)</t>
  </si>
  <si>
    <t>=VLOOKUP(CONCATENATE(Options!$C$5,Report!O592),Translation!$K$5:$L$12,2,FALSE)</t>
  </si>
  <si>
    <t>=IFERROR(ROUND(NL(,"7002 Sales Price","5 Unit Price","1 Item No.",$E592,"2 Sales Code","HL_UVP")*1.2,2),"")</t>
  </si>
  <si>
    <t>=IFERROR(NL(,"99000771 Production BOM Header","60200 Licenser","1 No.",$H592),"")</t>
  </si>
  <si>
    <t>=IFERROR(NL(,"23 Vendor","2 Name","1 No.",$W592),"")</t>
  </si>
  <si>
    <t>=AF592&amp;"\"&amp;AG592</t>
  </si>
  <si>
    <t>="""AT LIVE"",""AT LIVE"",""27"",""1"",""MJDDES7512010F000O5"""</t>
  </si>
  <si>
    <t>=NL("Picture",,AH593,"Height=",J593,"Width=",K593)</t>
  </si>
  <si>
    <t>=RIGHT(F593,6)</t>
  </si>
  <si>
    <t>=CONCATENATE(J593,"/",K593)</t>
  </si>
  <si>
    <t>=VLOOKUP(CONCATENATE(Options!$C$5,Report!O593),Translation!$K$5:$L$12,2,FALSE)</t>
  </si>
  <si>
    <t>=IFERROR(ROUND(NL(,"7002 Sales Price","5 Unit Price","1 Item No.",$E593,"2 Sales Code","HL_UVP")*1.2,2),"")</t>
  </si>
  <si>
    <t>=IFERROR(NL(,"99000771 Production BOM Header","60200 Licenser","1 No.",$H593),"")</t>
  </si>
  <si>
    <t>=IFERROR(NL(,"23 Vendor","2 Name","1 No.",$W593),"")</t>
  </si>
  <si>
    <t>=AF593&amp;"\"&amp;AG593</t>
  </si>
  <si>
    <t>="""AT LIVE"",""AT LIVE"",""27"",""1"",""MJDDES7512010F000OQ"""</t>
  </si>
  <si>
    <t>=NL("Picture",,AH594,"Height=",J594,"Width=",K594)</t>
  </si>
  <si>
    <t>=RIGHT(F594,6)</t>
  </si>
  <si>
    <t>=CONCATENATE(J594,"/",K594)</t>
  </si>
  <si>
    <t>=VLOOKUP(CONCATENATE(Options!$C$5,Report!O594),Translation!$K$5:$L$12,2,FALSE)</t>
  </si>
  <si>
    <t>=IFERROR(ROUND(NL(,"7002 Sales Price","5 Unit Price","1 Item No.",$E594,"2 Sales Code","HL_UVP")*1.2,2),"")</t>
  </si>
  <si>
    <t>=IFERROR(NL(,"99000771 Production BOM Header","60200 Licenser","1 No.",$H594),"")</t>
  </si>
  <si>
    <t>=IFERROR(NL(,"23 Vendor","2 Name","1 No.",$W594),"")</t>
  </si>
  <si>
    <t>=AF594&amp;"\"&amp;AG594</t>
  </si>
  <si>
    <t>="""AT LIVE"",""AT LIVE"",""27"",""1"",""MJDDES7512010F000P0"""</t>
  </si>
  <si>
    <t>=NL("Picture",,AH595,"Height=",J595,"Width=",K595)</t>
  </si>
  <si>
    <t>=RIGHT(F595,6)</t>
  </si>
  <si>
    <t>=CONCATENATE(J595,"/",K595)</t>
  </si>
  <si>
    <t>=VLOOKUP(CONCATENATE(Options!$C$5,Report!O595),Translation!$K$5:$L$12,2,FALSE)</t>
  </si>
  <si>
    <t>=IFERROR(ROUND(NL(,"7002 Sales Price","5 Unit Price","1 Item No.",$E595,"2 Sales Code","HL_UVP")*1.2,2),"")</t>
  </si>
  <si>
    <t>=IFERROR(NL(,"99000771 Production BOM Header","60200 Licenser","1 No.",$H595),"")</t>
  </si>
  <si>
    <t>=IFERROR(NL(,"23 Vendor","2 Name","1 No.",$W595),"")</t>
  </si>
  <si>
    <t>=AF595&amp;"\"&amp;AG595</t>
  </si>
  <si>
    <t>="""AT LIVE"",""AT LIVE"",""27"",""1"",""MJDDES7512010F000P1"""</t>
  </si>
  <si>
    <t>=NL("Picture",,AH596,"Height=",J596,"Width=",K596)</t>
  </si>
  <si>
    <t>=RIGHT(F596,6)</t>
  </si>
  <si>
    <t>=CONCATENATE(J596,"/",K596)</t>
  </si>
  <si>
    <t>=VLOOKUP(CONCATENATE(Options!$C$5,Report!O596),Translation!$K$5:$L$12,2,FALSE)</t>
  </si>
  <si>
    <t>=IFERROR(ROUND(NL(,"7002 Sales Price","5 Unit Price","1 Item No.",$E596,"2 Sales Code","HL_UVP")*1.2,2),"")</t>
  </si>
  <si>
    <t>=IFERROR(NL(,"99000771 Production BOM Header","60200 Licenser","1 No.",$H596),"")</t>
  </si>
  <si>
    <t>=IFERROR(NL(,"23 Vendor","2 Name","1 No.",$W596),"")</t>
  </si>
  <si>
    <t>=AF596&amp;"\"&amp;AG596</t>
  </si>
  <si>
    <t>="""AT LIVE"",""AT LIVE"",""27"",""1"",""MJDDES751201SF000PP"""</t>
  </si>
  <si>
    <t>=NL("Picture",,AH597,"Height=",J597,"Width=",K597)</t>
  </si>
  <si>
    <t>=RIGHT(F597,6)</t>
  </si>
  <si>
    <t>=CONCATENATE(J597,"/",K597)</t>
  </si>
  <si>
    <t>=VLOOKUP(CONCATENATE(Options!$C$5,Report!O597),Translation!$K$5:$L$12,2,FALSE)</t>
  </si>
  <si>
    <t>=IFERROR(ROUND(NL(,"7002 Sales Price","5 Unit Price","1 Item No.",$E597,"2 Sales Code","HL_UVP")*1.2,2),"")</t>
  </si>
  <si>
    <t>=IFERROR(NL(,"99000771 Production BOM Header","60200 Licenser","1 No.",$H597),"")</t>
  </si>
  <si>
    <t>=IFERROR(NL(,"23 Vendor","2 Name","1 No.",$W597),"")</t>
  </si>
  <si>
    <t>=AF597&amp;"\"&amp;AG597</t>
  </si>
  <si>
    <t>="""AT LIVE"",""AT LIVE"",""27"",""1"",""MJDDES751201SF000PQ"""</t>
  </si>
  <si>
    <t>=NL("Picture",,AH598,"Height=",J598,"Width=",K598)</t>
  </si>
  <si>
    <t>=RIGHT(F598,6)</t>
  </si>
  <si>
    <t>=CONCATENATE(J598,"/",K598)</t>
  </si>
  <si>
    <t>=VLOOKUP(CONCATENATE(Options!$C$5,Report!O598),Translation!$K$5:$L$12,2,FALSE)</t>
  </si>
  <si>
    <t>=IFERROR(ROUND(NL(,"7002 Sales Price","5 Unit Price","1 Item No.",$E598,"2 Sales Code","HL_UVP")*1.2,2),"")</t>
  </si>
  <si>
    <t>=IFERROR(NL(,"99000771 Production BOM Header","60200 Licenser","1 No.",$H598),"")</t>
  </si>
  <si>
    <t>=IFERROR(NL(,"23 Vendor","2 Name","1 No.",$W598),"")</t>
  </si>
  <si>
    <t>=AF598&amp;"\"&amp;AG598</t>
  </si>
  <si>
    <t>="""AT LIVE"",""AT LIVE"",""27"",""1"",""MJDDES7519010F0000J"""</t>
  </si>
  <si>
    <t>=NL("Picture",,AH599,"Height=",J599,"Width=",K599)</t>
  </si>
  <si>
    <t>=RIGHT(F599,6)</t>
  </si>
  <si>
    <t>=CONCATENATE(J599,"/",K599)</t>
  </si>
  <si>
    <t>=VLOOKUP(CONCATENATE(Options!$C$5,Report!O599),Translation!$K$5:$L$12,2,FALSE)</t>
  </si>
  <si>
    <t>=IFERROR(ROUND(NL(,"7002 Sales Price","5 Unit Price","1 Item No.",$E599,"2 Sales Code","HL_UVP")*1.2,2),"")</t>
  </si>
  <si>
    <t>=IFERROR(NL(,"99000771 Production BOM Header","60200 Licenser","1 No.",$H599),"")</t>
  </si>
  <si>
    <t>=IFERROR(NL(,"23 Vendor","2 Name","1 No.",$W599),"")</t>
  </si>
  <si>
    <t>=AF599&amp;"\"&amp;AG599</t>
  </si>
  <si>
    <t>="""AT LIVE"",""AT LIVE"",""27"",""1"",""MJDDES7519010F0000N"""</t>
  </si>
  <si>
    <t>=NL("Picture",,AH600,"Height=",J600,"Width=",K600)</t>
  </si>
  <si>
    <t>=RIGHT(F600,6)</t>
  </si>
  <si>
    <t>=CONCATENATE(J600,"/",K600)</t>
  </si>
  <si>
    <t>=VLOOKUP(CONCATENATE(Options!$C$5,Report!O600),Translation!$K$5:$L$12,2,FALSE)</t>
  </si>
  <si>
    <t>=IFERROR(ROUND(NL(,"7002 Sales Price","5 Unit Price","1 Item No.",$E600,"2 Sales Code","HL_UVP")*1.2,2),"")</t>
  </si>
  <si>
    <t>=IFERROR(NL(,"99000771 Production BOM Header","60200 Licenser","1 No.",$H600),"")</t>
  </si>
  <si>
    <t>=IFERROR(NL(,"23 Vendor","2 Name","1 No.",$W600),"")</t>
  </si>
  <si>
    <t>=AF600&amp;"\"&amp;AG600</t>
  </si>
  <si>
    <t>="""AT LIVE"",""AT LIVE"",""27"",""1"",""MJDDES7519010F0000V"""</t>
  </si>
  <si>
    <t>=NL("Picture",,AH601,"Height=",J601,"Width=",K601)</t>
  </si>
  <si>
    <t>=RIGHT(F601,6)</t>
  </si>
  <si>
    <t>=CONCATENATE(J601,"/",K601)</t>
  </si>
  <si>
    <t>=VLOOKUP(CONCATENATE(Options!$C$5,Report!O601),Translation!$K$5:$L$12,2,FALSE)</t>
  </si>
  <si>
    <t>=IFERROR(ROUND(NL(,"7002 Sales Price","5 Unit Price","1 Item No.",$E601,"2 Sales Code","HL_UVP")*1.2,2),"")</t>
  </si>
  <si>
    <t>=IFERROR(NL(,"99000771 Production BOM Header","60200 Licenser","1 No.",$H601),"")</t>
  </si>
  <si>
    <t>=IFERROR(NL(,"23 Vendor","2 Name","1 No.",$W601),"")</t>
  </si>
  <si>
    <t>=AF601&amp;"\"&amp;AG601</t>
  </si>
  <si>
    <t>="""AT LIVE"",""AT LIVE"",""27"",""1"",""MJDDES7519010F0000Z"""</t>
  </si>
  <si>
    <t>=NL("Picture",,AH602,"Height=",J602,"Width=",K602)</t>
  </si>
  <si>
    <t>=RIGHT(F602,6)</t>
  </si>
  <si>
    <t>=CONCATENATE(J602,"/",K602)</t>
  </si>
  <si>
    <t>=VLOOKUP(CONCATENATE(Options!$C$5,Report!O602),Translation!$K$5:$L$12,2,FALSE)</t>
  </si>
  <si>
    <t>=IFERROR(ROUND(NL(,"7002 Sales Price","5 Unit Price","1 Item No.",$E602,"2 Sales Code","HL_UVP")*1.2,2),"")</t>
  </si>
  <si>
    <t>=IFERROR(NL(,"99000771 Production BOM Header","60200 Licenser","1 No.",$H602),"")</t>
  </si>
  <si>
    <t>=IFERROR(NL(,"23 Vendor","2 Name","1 No.",$W602),"")</t>
  </si>
  <si>
    <t>=AF602&amp;"\"&amp;AG602</t>
  </si>
  <si>
    <t>="""AT LIVE"",""AT LIVE"",""27"",""1"",""MJDDES7519010F0001J"""</t>
  </si>
  <si>
    <t>=NL("Picture",,AH603,"Height=",J603,"Width=",K603)</t>
  </si>
  <si>
    <t>=RIGHT(F603,6)</t>
  </si>
  <si>
    <t>=CONCATENATE(J603,"/",K603)</t>
  </si>
  <si>
    <t>=VLOOKUP(CONCATENATE(Options!$C$5,Report!O603),Translation!$K$5:$L$12,2,FALSE)</t>
  </si>
  <si>
    <t>=IFERROR(ROUND(NL(,"7002 Sales Price","5 Unit Price","1 Item No.",$E603,"2 Sales Code","HL_UVP")*1.2,2),"")</t>
  </si>
  <si>
    <t>=IFERROR(NL(,"99000771 Production BOM Header","60200 Licenser","1 No.",$H603),"")</t>
  </si>
  <si>
    <t>=IFERROR(NL(,"23 Vendor","2 Name","1 No.",$W603),"")</t>
  </si>
  <si>
    <t>=AF603&amp;"\"&amp;AG603</t>
  </si>
  <si>
    <t>="""AT LIVE"",""AT LIVE"",""27"",""1"",""MJDDES7519010F0001P"""</t>
  </si>
  <si>
    <t>=NL("Picture",,AH604,"Height=",J604,"Width=",K604)</t>
  </si>
  <si>
    <t>=RIGHT(F604,6)</t>
  </si>
  <si>
    <t>=CONCATENATE(J604,"/",K604)</t>
  </si>
  <si>
    <t>=VLOOKUP(CONCATENATE(Options!$C$5,Report!O604),Translation!$K$5:$L$12,2,FALSE)</t>
  </si>
  <si>
    <t>=IFERROR(ROUND(NL(,"7002 Sales Price","5 Unit Price","1 Item No.",$E604,"2 Sales Code","HL_UVP")*1.2,2),"")</t>
  </si>
  <si>
    <t>=IFERROR(NL(,"99000771 Production BOM Header","60200 Licenser","1 No.",$H604),"")</t>
  </si>
  <si>
    <t>=IFERROR(NL(,"23 Vendor","2 Name","1 No.",$W604),"")</t>
  </si>
  <si>
    <t>=AF604&amp;"\"&amp;AG604</t>
  </si>
  <si>
    <t>="""AT LIVE"",""AT LIVE"",""27"",""1"",""MJDDES7519010F00023"""</t>
  </si>
  <si>
    <t>=NL("Picture",,AH605,"Height=",J605,"Width=",K605)</t>
  </si>
  <si>
    <t>=RIGHT(F605,6)</t>
  </si>
  <si>
    <t>=CONCATENATE(J605,"/",K605)</t>
  </si>
  <si>
    <t>=VLOOKUP(CONCATENATE(Options!$C$5,Report!O605),Translation!$K$5:$L$12,2,FALSE)</t>
  </si>
  <si>
    <t>=IFERROR(ROUND(NL(,"7002 Sales Price","5 Unit Price","1 Item No.",$E605,"2 Sales Code","HL_UVP")*1.2,2),"")</t>
  </si>
  <si>
    <t>=IFERROR(NL(,"99000771 Production BOM Header","60200 Licenser","1 No.",$H605),"")</t>
  </si>
  <si>
    <t>=IFERROR(NL(,"23 Vendor","2 Name","1 No.",$W605),"")</t>
  </si>
  <si>
    <t>=AF605&amp;"\"&amp;AG605</t>
  </si>
  <si>
    <t>="""AT LIVE"",""AT LIVE"",""27"",""1"",""MJDDES7519010F00024"""</t>
  </si>
  <si>
    <t>=NL("Picture",,AH606,"Height=",J606,"Width=",K606)</t>
  </si>
  <si>
    <t>=RIGHT(F606,6)</t>
  </si>
  <si>
    <t>=CONCATENATE(J606,"/",K606)</t>
  </si>
  <si>
    <t>=VLOOKUP(CONCATENATE(Options!$C$5,Report!O606),Translation!$K$5:$L$12,2,FALSE)</t>
  </si>
  <si>
    <t>=IFERROR(ROUND(NL(,"7002 Sales Price","5 Unit Price","1 Item No.",$E606,"2 Sales Code","HL_UVP")*1.2,2),"")</t>
  </si>
  <si>
    <t>=IFERROR(NL(,"99000771 Production BOM Header","60200 Licenser","1 No.",$H606),"")</t>
  </si>
  <si>
    <t>=IFERROR(NL(,"23 Vendor","2 Name","1 No.",$W606),"")</t>
  </si>
  <si>
    <t>=AF606&amp;"\"&amp;AG606</t>
  </si>
  <si>
    <t>="""AT LIVE"",""AT LIVE"",""27"",""1"",""MJDDES7519010F00028"""</t>
  </si>
  <si>
    <t>=NL("Picture",,AH607,"Height=",J607,"Width=",K607)</t>
  </si>
  <si>
    <t>=RIGHT(F607,6)</t>
  </si>
  <si>
    <t>=CONCATENATE(J607,"/",K607)</t>
  </si>
  <si>
    <t>=VLOOKUP(CONCATENATE(Options!$C$5,Report!O607),Translation!$K$5:$L$12,2,FALSE)</t>
  </si>
  <si>
    <t>=IFERROR(ROUND(NL(,"7002 Sales Price","5 Unit Price","1 Item No.",$E607,"2 Sales Code","HL_UVP")*1.2,2),"")</t>
  </si>
  <si>
    <t>=IFERROR(NL(,"99000771 Production BOM Header","60200 Licenser","1 No.",$H607),"")</t>
  </si>
  <si>
    <t>=IFERROR(NL(,"23 Vendor","2 Name","1 No.",$W607),"")</t>
  </si>
  <si>
    <t>=AF607&amp;"\"&amp;AG607</t>
  </si>
  <si>
    <t>="""AT LIVE"",""AT LIVE"",""27"",""1"",""MJDDES7519010F0002E"""</t>
  </si>
  <si>
    <t>=NL("Picture",,AH608,"Height=",J608,"Width=",K608)</t>
  </si>
  <si>
    <t>=RIGHT(F608,6)</t>
  </si>
  <si>
    <t>=CONCATENATE(J608,"/",K608)</t>
  </si>
  <si>
    <t>=VLOOKUP(CONCATENATE(Options!$C$5,Report!O608),Translation!$K$5:$L$12,2,FALSE)</t>
  </si>
  <si>
    <t>=IFERROR(ROUND(NL(,"7002 Sales Price","5 Unit Price","1 Item No.",$E608,"2 Sales Code","HL_UVP")*1.2,2),"")</t>
  </si>
  <si>
    <t>=IFERROR(NL(,"99000771 Production BOM Header","60200 Licenser","1 No.",$H608),"")</t>
  </si>
  <si>
    <t>=IFERROR(NL(,"23 Vendor","2 Name","1 No.",$W608),"")</t>
  </si>
  <si>
    <t>=AF608&amp;"\"&amp;AG608</t>
  </si>
  <si>
    <t>=NL("Picture",,AH609,"Height=",J609,"Width=",K609)</t>
  </si>
  <si>
    <t>=RIGHT(F609,6)</t>
  </si>
  <si>
    <t>=CONCATENATE(J609,"/",K609)</t>
  </si>
  <si>
    <t>=VLOOKUP(CONCATENATE(Options!$C$5,Report!O609),Translation!$K$5:$L$12,2,FALSE)</t>
  </si>
  <si>
    <t>=IFERROR(ROUND(NL(,"7002 Sales Price","5 Unit Price","1 Item No.",$E609,"2 Sales Code","HL_UVP")*1.2,2),"")</t>
  </si>
  <si>
    <t>=IFERROR(NL(,"99000771 Production BOM Header","60200 Licenser","1 No.",$H609),"")</t>
  </si>
  <si>
    <t>=IFERROR(NL(,"23 Vendor","2 Name","1 No.",$W609),"")</t>
  </si>
  <si>
    <t>=AF609&amp;"\"&amp;AG609</t>
  </si>
  <si>
    <t>="""AT LIVE"",""AT LIVE"",""27"",""1"",""MJDDES7519010F0004Y"""</t>
  </si>
  <si>
    <t>=NL("Picture",,AH610,"Height=",J610,"Width=",K610)</t>
  </si>
  <si>
    <t>=RIGHT(F610,6)</t>
  </si>
  <si>
    <t>=CONCATENATE(J610,"/",K610)</t>
  </si>
  <si>
    <t>=VLOOKUP(CONCATENATE(Options!$C$5,Report!O610),Translation!$K$5:$L$12,2,FALSE)</t>
  </si>
  <si>
    <t>=IFERROR(ROUND(NL(,"7002 Sales Price","5 Unit Price","1 Item No.",$E610,"2 Sales Code","HL_UVP")*1.2,2),"")</t>
  </si>
  <si>
    <t>=IFERROR(NL(,"99000771 Production BOM Header","60200 Licenser","1 No.",$H610),"")</t>
  </si>
  <si>
    <t>=IFERROR(NL(,"23 Vendor","2 Name","1 No.",$W610),"")</t>
  </si>
  <si>
    <t>=AF610&amp;"\"&amp;AG610</t>
  </si>
  <si>
    <t>="""AT LIVE"",""AT LIVE"",""27"",""1"",""MJDDES7519010F0004Z"""</t>
  </si>
  <si>
    <t>=NL("Picture",,AH611,"Height=",J611,"Width=",K611)</t>
  </si>
  <si>
    <t>=RIGHT(F611,6)</t>
  </si>
  <si>
    <t>=CONCATENATE(J611,"/",K611)</t>
  </si>
  <si>
    <t>=VLOOKUP(CONCATENATE(Options!$C$5,Report!O611),Translation!$K$5:$L$12,2,FALSE)</t>
  </si>
  <si>
    <t>=IFERROR(ROUND(NL(,"7002 Sales Price","5 Unit Price","1 Item No.",$E611,"2 Sales Code","HL_UVP")*1.2,2),"")</t>
  </si>
  <si>
    <t>=IFERROR(NL(,"99000771 Production BOM Header","60200 Licenser","1 No.",$H611),"")</t>
  </si>
  <si>
    <t>=IFERROR(NL(,"23 Vendor","2 Name","1 No.",$W611),"")</t>
  </si>
  <si>
    <t>=AF611&amp;"\"&amp;AG611</t>
  </si>
  <si>
    <t>="""AT LIVE"",""AT LIVE"",""27"",""1"",""MJDDES7519010F00050"""</t>
  </si>
  <si>
    <t>=NL("Picture",,AH612,"Height=",J612,"Width=",K612)</t>
  </si>
  <si>
    <t>=RIGHT(F612,6)</t>
  </si>
  <si>
    <t>=CONCATENATE(J612,"/",K612)</t>
  </si>
  <si>
    <t>=VLOOKUP(CONCATENATE(Options!$C$5,Report!O612),Translation!$K$5:$L$12,2,FALSE)</t>
  </si>
  <si>
    <t>=IFERROR(ROUND(NL(,"7002 Sales Price","5 Unit Price","1 Item No.",$E612,"2 Sales Code","HL_UVP")*1.2,2),"")</t>
  </si>
  <si>
    <t>=IFERROR(NL(,"99000771 Production BOM Header","60200 Licenser","1 No.",$H612),"")</t>
  </si>
  <si>
    <t>=IFERROR(NL(,"23 Vendor","2 Name","1 No.",$W612),"")</t>
  </si>
  <si>
    <t>=AF612&amp;"\"&amp;AG612</t>
  </si>
  <si>
    <t>="""AT LIVE"",""AT LIVE"",""27"",""1"",""MJDDES7519010F00051"""</t>
  </si>
  <si>
    <t>=NL("Picture",,AH613,"Height=",J613,"Width=",K613)</t>
  </si>
  <si>
    <t>=RIGHT(F613,6)</t>
  </si>
  <si>
    <t>=CONCATENATE(J613,"/",K613)</t>
  </si>
  <si>
    <t>=VLOOKUP(CONCATENATE(Options!$C$5,Report!O613),Translation!$K$5:$L$12,2,FALSE)</t>
  </si>
  <si>
    <t>=IFERROR(ROUND(NL(,"7002 Sales Price","5 Unit Price","1 Item No.",$E613,"2 Sales Code","HL_UVP")*1.2,2),"")</t>
  </si>
  <si>
    <t>=IFERROR(NL(,"99000771 Production BOM Header","60200 Licenser","1 No.",$H613),"")</t>
  </si>
  <si>
    <t>=IFERROR(NL(,"23 Vendor","2 Name","1 No.",$W613),"")</t>
  </si>
  <si>
    <t>=AF613&amp;"\"&amp;AG613</t>
  </si>
  <si>
    <t>="""AT LIVE"",""AT LIVE"",""27"",""1"",""MJDDES7519010F000DF"""</t>
  </si>
  <si>
    <t>=NL("Picture",,AH614,"Height=",J614,"Width=",K614)</t>
  </si>
  <si>
    <t>=RIGHT(F614,6)</t>
  </si>
  <si>
    <t>=CONCATENATE(J614,"/",K614)</t>
  </si>
  <si>
    <t>=VLOOKUP(CONCATENATE(Options!$C$5,Report!O614),Translation!$K$5:$L$12,2,FALSE)</t>
  </si>
  <si>
    <t>=IFERROR(ROUND(NL(,"7002 Sales Price","5 Unit Price","1 Item No.",$E614,"2 Sales Code","HL_UVP")*1.2,2),"")</t>
  </si>
  <si>
    <t>=IFERROR(NL(,"99000771 Production BOM Header","60200 Licenser","1 No.",$H614),"")</t>
  </si>
  <si>
    <t>=IFERROR(NL(,"23 Vendor","2 Name","1 No.",$W614),"")</t>
  </si>
  <si>
    <t>=AF614&amp;"\"&amp;AG614</t>
  </si>
  <si>
    <t>="""AT LIVE"",""AT LIVE"",""27"",""1"",""MJDDES7519010F000P0"""</t>
  </si>
  <si>
    <t>=NL("Picture",,AH615,"Height=",J615,"Width=",K615)</t>
  </si>
  <si>
    <t>=RIGHT(F615,6)</t>
  </si>
  <si>
    <t>=CONCATENATE(J615,"/",K615)</t>
  </si>
  <si>
    <t>=VLOOKUP(CONCATENATE(Options!$C$5,Report!O615),Translation!$K$5:$L$12,2,FALSE)</t>
  </si>
  <si>
    <t>=IFERROR(ROUND(NL(,"7002 Sales Price","5 Unit Price","1 Item No.",$E615,"2 Sales Code","HL_UVP")*1.2,2),"")</t>
  </si>
  <si>
    <t>=IFERROR(NL(,"99000771 Production BOM Header","60200 Licenser","1 No.",$H615),"")</t>
  </si>
  <si>
    <t>=IFERROR(NL(,"23 Vendor","2 Name","1 No.",$W615),"")</t>
  </si>
  <si>
    <t>=AF615&amp;"\"&amp;AG615</t>
  </si>
  <si>
    <t>="""AT LIVE"",""AT LIVE"",""27"",""1"",""MJDDES7519010F000P2"""</t>
  </si>
  <si>
    <t>=NL("Picture",,AH616,"Height=",J616,"Width=",K616)</t>
  </si>
  <si>
    <t>=RIGHT(F616,6)</t>
  </si>
  <si>
    <t>=CONCATENATE(J616,"/",K616)</t>
  </si>
  <si>
    <t>=VLOOKUP(CONCATENATE(Options!$C$5,Report!O616),Translation!$K$5:$L$12,2,FALSE)</t>
  </si>
  <si>
    <t>=IFERROR(ROUND(NL(,"7002 Sales Price","5 Unit Price","1 Item No.",$E616,"2 Sales Code","HL_UVP")*1.2,2),"")</t>
  </si>
  <si>
    <t>=IFERROR(NL(,"99000771 Production BOM Header","60200 Licenser","1 No.",$H616),"")</t>
  </si>
  <si>
    <t>=IFERROR(NL(,"23 Vendor","2 Name","1 No.",$W616),"")</t>
  </si>
  <si>
    <t>=AF616&amp;"\"&amp;AG616</t>
  </si>
  <si>
    <t>=NL("Picture",,AH617,"Height=",J617,"Width=",K617)</t>
  </si>
  <si>
    <t>=RIGHT(F617,6)</t>
  </si>
  <si>
    <t>=CONCATENATE(J617,"/",K617)</t>
  </si>
  <si>
    <t>=VLOOKUP(CONCATENATE(Options!$C$5,Report!O617),Translation!$K$5:$L$12,2,FALSE)</t>
  </si>
  <si>
    <t>=IFERROR(ROUND(NL(,"7002 Sales Price","5 Unit Price","1 Item No.",$E617,"2 Sales Code","HL_UVP")*1.2,2),"")</t>
  </si>
  <si>
    <t>=IFERROR(NL(,"99000771 Production BOM Header","60200 Licenser","1 No.",$H617),"")</t>
  </si>
  <si>
    <t>=IFERROR(NL(,"23 Vendor","2 Name","1 No.",$W617),"")</t>
  </si>
  <si>
    <t>=AF617&amp;"\"&amp;AG617</t>
  </si>
  <si>
    <t>=NL("Picture",,AH618,"Height=",J618,"Width=",K618)</t>
  </si>
  <si>
    <t>=RIGHT(F618,6)</t>
  </si>
  <si>
    <t>=CONCATENATE(J618,"/",K618)</t>
  </si>
  <si>
    <t>=VLOOKUP(CONCATENATE(Options!$C$5,Report!O618),Translation!$K$5:$L$12,2,FALSE)</t>
  </si>
  <si>
    <t>=IFERROR(ROUND(NL(,"7002 Sales Price","5 Unit Price","1 Item No.",$E618,"2 Sales Code","HL_UVP")*1.2,2),"")</t>
  </si>
  <si>
    <t>=IFERROR(NL(,"99000771 Production BOM Header","60200 Licenser","1 No.",$H618),"")</t>
  </si>
  <si>
    <t>=IFERROR(NL(,"23 Vendor","2 Name","1 No.",$W618),"")</t>
  </si>
  <si>
    <t>=AF618&amp;"\"&amp;AG618</t>
  </si>
  <si>
    <t>="""AT LIVE"",""AT LIVE"",""27"",""1"",""MJDDES858510F0000E"""</t>
  </si>
  <si>
    <t>=NL("Picture",,AH619,"Height=",J619,"Width=",K619)</t>
  </si>
  <si>
    <t>=RIGHT(F619,6)</t>
  </si>
  <si>
    <t>=CONCATENATE(J619,"/",K619)</t>
  </si>
  <si>
    <t>=VLOOKUP(CONCATENATE(Options!$C$5,Report!O619),Translation!$K$5:$L$12,2,FALSE)</t>
  </si>
  <si>
    <t>=IFERROR(ROUND(NL(,"7002 Sales Price","5 Unit Price","1 Item No.",$E619,"2 Sales Code","HL_UVP")*1.2,2),"")</t>
  </si>
  <si>
    <t>=IFERROR(NL(,"99000771 Production BOM Header","60200 Licenser","1 No.",$H619),"")</t>
  </si>
  <si>
    <t>=IFERROR(NL(,"23 Vendor","2 Name","1 No.",$W619),"")</t>
  </si>
  <si>
    <t>=AF619&amp;"\"&amp;AG619</t>
  </si>
  <si>
    <t>=NL("Picture",,AH620,"Height=",J620,"Width=",K620)</t>
  </si>
  <si>
    <t>=RIGHT(F620,6)</t>
  </si>
  <si>
    <t>=CONCATENATE(J620,"/",K620)</t>
  </si>
  <si>
    <t>=VLOOKUP(CONCATENATE(Options!$C$5,Report!O620),Translation!$K$5:$L$12,2,FALSE)</t>
  </si>
  <si>
    <t>=IFERROR(ROUND(NL(,"7002 Sales Price","5 Unit Price","1 Item No.",$E620,"2 Sales Code","HL_UVP")*1.2,2),"")</t>
  </si>
  <si>
    <t>=IFERROR(NL(,"99000771 Production BOM Header","60200 Licenser","1 No.",$H620),"")</t>
  </si>
  <si>
    <t>=IFERROR(NL(,"23 Vendor","2 Name","1 No.",$W620),"")</t>
  </si>
  <si>
    <t>=AF620&amp;"\"&amp;AG620</t>
  </si>
  <si>
    <t>="""AT LIVE"",""AT LIVE"",""27"",""1"",""MJDDPR507510F00005"""</t>
  </si>
  <si>
    <t>=NL("Picture",,AH621,"Height=",J621,"Width=",K621)</t>
  </si>
  <si>
    <t>=RIGHT(F621,6)</t>
  </si>
  <si>
    <t>=CONCATENATE(J621,"/",K621)</t>
  </si>
  <si>
    <t>=VLOOKUP(CONCATENATE(Options!$C$5,Report!O621),Translation!$K$5:$L$12,2,FALSE)</t>
  </si>
  <si>
    <t>=IFERROR(ROUND(NL(,"7002 Sales Price","5 Unit Price","1 Item No.",$E621,"2 Sales Code","HL_UVP")*1.2,2),"")</t>
  </si>
  <si>
    <t>=IFERROR(NL(,"99000771 Production BOM Header","60200 Licenser","1 No.",$H621),"")</t>
  </si>
  <si>
    <t>=IFERROR(NL(,"23 Vendor","2 Name","1 No.",$W621),"")</t>
  </si>
  <si>
    <t>=AF621&amp;"\"&amp;AG621</t>
  </si>
  <si>
    <t>=NL("Picture",,AH622,"Height=",J622,"Width=",K622)</t>
  </si>
  <si>
    <t>=RIGHT(F622,6)</t>
  </si>
  <si>
    <t>=CONCATENATE(J622,"/",K622)</t>
  </si>
  <si>
    <t>=VLOOKUP(CONCATENATE(Options!$C$5,Report!O622),Translation!$K$5:$L$12,2,FALSE)</t>
  </si>
  <si>
    <t>=IFERROR(ROUND(NL(,"7002 Sales Price","5 Unit Price","1 Item No.",$E622,"2 Sales Code","HL_UVP")*1.2,2),"")</t>
  </si>
  <si>
    <t>=IFERROR(NL(,"99000771 Production BOM Header","60200 Licenser","1 No.",$H622),"")</t>
  </si>
  <si>
    <t>=IFERROR(NL(,"23 Vendor","2 Name","1 No.",$W622),"")</t>
  </si>
  <si>
    <t>=AF622&amp;"\"&amp;AG622</t>
  </si>
  <si>
    <t>=NL("Picture",,AH623,"Height=",J623,"Width=",K623)</t>
  </si>
  <si>
    <t>=RIGHT(F623,6)</t>
  </si>
  <si>
    <t>=CONCATENATE(J623,"/",K623)</t>
  </si>
  <si>
    <t>=VLOOKUP(CONCATENATE(Options!$C$5,Report!O623),Translation!$K$5:$L$12,2,FALSE)</t>
  </si>
  <si>
    <t>=IFERROR(ROUND(NL(,"7002 Sales Price","5 Unit Price","1 Item No.",$E623,"2 Sales Code","HL_UVP")*1.2,2),"")</t>
  </si>
  <si>
    <t>=IFERROR(NL(,"99000771 Production BOM Header","60200 Licenser","1 No.",$H623),"")</t>
  </si>
  <si>
    <t>=IFERROR(NL(,"23 Vendor","2 Name","1 No.",$W623),"")</t>
  </si>
  <si>
    <t>=AF623&amp;"\"&amp;AG623</t>
  </si>
  <si>
    <t>="""AT LIVE"",""AT LIVE"",""27"",""1"",""MJDDPR507510F00008"""</t>
  </si>
  <si>
    <t>=NL("Picture",,AH624,"Height=",J624,"Width=",K624)</t>
  </si>
  <si>
    <t>=RIGHT(F624,6)</t>
  </si>
  <si>
    <t>=CONCATENATE(J624,"/",K624)</t>
  </si>
  <si>
    <t>=VLOOKUP(CONCATENATE(Options!$C$5,Report!O624),Translation!$K$5:$L$12,2,FALSE)</t>
  </si>
  <si>
    <t>=IFERROR(ROUND(NL(,"7002 Sales Price","5 Unit Price","1 Item No.",$E624,"2 Sales Code","HL_UVP")*1.2,2),"")</t>
  </si>
  <si>
    <t>=IFERROR(NL(,"99000771 Production BOM Header","60200 Licenser","1 No.",$H624),"")</t>
  </si>
  <si>
    <t>=IFERROR(NL(,"23 Vendor","2 Name","1 No.",$W624),"")</t>
  </si>
  <si>
    <t>=AF624&amp;"\"&amp;AG624</t>
  </si>
  <si>
    <t>="""AT LIVE"",""AT LIVE"",""27"",""1"",""MJDDPR507510F00009"""</t>
  </si>
  <si>
    <t>=NL("Picture",,AH625,"Height=",J625,"Width=",K625)</t>
  </si>
  <si>
    <t>=RIGHT(F625,6)</t>
  </si>
  <si>
    <t>=CONCATENATE(J625,"/",K625)</t>
  </si>
  <si>
    <t>=VLOOKUP(CONCATENATE(Options!$C$5,Report!O625),Translation!$K$5:$L$12,2,FALSE)</t>
  </si>
  <si>
    <t>=IFERROR(ROUND(NL(,"7002 Sales Price","5 Unit Price","1 Item No.",$E625,"2 Sales Code","HL_UVP")*1.2,2),"")</t>
  </si>
  <si>
    <t>=IFERROR(NL(,"99000771 Production BOM Header","60200 Licenser","1 No.",$H625),"")</t>
  </si>
  <si>
    <t>=IFERROR(NL(,"23 Vendor","2 Name","1 No.",$W625),"")</t>
  </si>
  <si>
    <t>=AF625&amp;"\"&amp;AG625</t>
  </si>
  <si>
    <t>=NL("Picture",,AH626,"Height=",J626,"Width=",K626)</t>
  </si>
  <si>
    <t>=RIGHT(F626,6)</t>
  </si>
  <si>
    <t>=CONCATENATE(J626,"/",K626)</t>
  </si>
  <si>
    <t>=VLOOKUP(CONCATENATE(Options!$C$5,Report!O626),Translation!$K$5:$L$12,2,FALSE)</t>
  </si>
  <si>
    <t>=IFERROR(ROUND(NL(,"7002 Sales Price","5 Unit Price","1 Item No.",$E626,"2 Sales Code","HL_UVP")*1.2,2),"")</t>
  </si>
  <si>
    <t>=IFERROR(NL(,"99000771 Production BOM Header","60200 Licenser","1 No.",$H626),"")</t>
  </si>
  <si>
    <t>=IFERROR(NL(,"23 Vendor","2 Name","1 No.",$W626),"")</t>
  </si>
  <si>
    <t>=AF626&amp;"\"&amp;AG626</t>
  </si>
  <si>
    <t>="""AT LIVE"",""AT LIVE"",""27"",""1"",""MJDDPR507510F0000D"""</t>
  </si>
  <si>
    <t>=NL("Picture",,AH627,"Height=",J627,"Width=",K627)</t>
  </si>
  <si>
    <t>=RIGHT(F627,6)</t>
  </si>
  <si>
    <t>=CONCATENATE(J627,"/",K627)</t>
  </si>
  <si>
    <t>=VLOOKUP(CONCATENATE(Options!$C$5,Report!O627),Translation!$K$5:$L$12,2,FALSE)</t>
  </si>
  <si>
    <t>=IFERROR(ROUND(NL(,"7002 Sales Price","5 Unit Price","1 Item No.",$E627,"2 Sales Code","HL_UVP")*1.2,2),"")</t>
  </si>
  <si>
    <t>=IFERROR(NL(,"99000771 Production BOM Header","60200 Licenser","1 No.",$H627),"")</t>
  </si>
  <si>
    <t>=IFERROR(NL(,"23 Vendor","2 Name","1 No.",$W627),"")</t>
  </si>
  <si>
    <t>=AF627&amp;"\"&amp;AG627</t>
  </si>
  <si>
    <t>="""AT LIVE"",""AT LIVE"",""27"",""1"",""MJDDPR507510F0000Y"""</t>
  </si>
  <si>
    <t>=NL("Picture",,AH628,"Height=",J628,"Width=",K628)</t>
  </si>
  <si>
    <t>=RIGHT(F628,6)</t>
  </si>
  <si>
    <t>=CONCATENATE(J628,"/",K628)</t>
  </si>
  <si>
    <t>=VLOOKUP(CONCATENATE(Options!$C$5,Report!O628),Translation!$K$5:$L$12,2,FALSE)</t>
  </si>
  <si>
    <t>=IFERROR(ROUND(NL(,"7002 Sales Price","5 Unit Price","1 Item No.",$E628,"2 Sales Code","HL_UVP")*1.2,2),"")</t>
  </si>
  <si>
    <t>=IFERROR(NL(,"99000771 Production BOM Header","60200 Licenser","1 No.",$H628),"")</t>
  </si>
  <si>
    <t>=IFERROR(NL(,"23 Vendor","2 Name","1 No.",$W628),"")</t>
  </si>
  <si>
    <t>=AF628&amp;"\"&amp;AG628</t>
  </si>
  <si>
    <t>="""AT LIVE"",""AT LIVE"",""27"",""1"",""MJDDPR507510F00012"""</t>
  </si>
  <si>
    <t>=NL("Picture",,AH629,"Height=",J629,"Width=",K629)</t>
  </si>
  <si>
    <t>=RIGHT(F629,6)</t>
  </si>
  <si>
    <t>=CONCATENATE(J629,"/",K629)</t>
  </si>
  <si>
    <t>=VLOOKUP(CONCATENATE(Options!$C$5,Report!O629),Translation!$K$5:$L$12,2,FALSE)</t>
  </si>
  <si>
    <t>=IFERROR(ROUND(NL(,"7002 Sales Price","5 Unit Price","1 Item No.",$E629,"2 Sales Code","HL_UVP")*1.2,2),"")</t>
  </si>
  <si>
    <t>=IFERROR(NL(,"99000771 Production BOM Header","60200 Licenser","1 No.",$H629),"")</t>
  </si>
  <si>
    <t>=IFERROR(NL(,"23 Vendor","2 Name","1 No.",$W629),"")</t>
  </si>
  <si>
    <t>=AF629&amp;"\"&amp;AG629</t>
  </si>
  <si>
    <t>="""AT LIVE"",""AT LIVE"",""27"",""1"",""MJDDPR507510F00013"""</t>
  </si>
  <si>
    <t>=NL("Picture",,AH630,"Height=",J630,"Width=",K630)</t>
  </si>
  <si>
    <t>=RIGHT(F630,6)</t>
  </si>
  <si>
    <t>=CONCATENATE(J630,"/",K630)</t>
  </si>
  <si>
    <t>=VLOOKUP(CONCATENATE(Options!$C$5,Report!O630),Translation!$K$5:$L$12,2,FALSE)</t>
  </si>
  <si>
    <t>=IFERROR(ROUND(NL(,"7002 Sales Price","5 Unit Price","1 Item No.",$E630,"2 Sales Code","HL_UVP")*1.2,2),"")</t>
  </si>
  <si>
    <t>=IFERROR(NL(,"99000771 Production BOM Header","60200 Licenser","1 No.",$H630),"")</t>
  </si>
  <si>
    <t>=IFERROR(NL(,"23 Vendor","2 Name","1 No.",$W630),"")</t>
  </si>
  <si>
    <t>=AF630&amp;"\"&amp;AG630</t>
  </si>
  <si>
    <t>="""AT LIVE"",""AT LIVE"",""27"",""1"",""MJDDPR507510F00014"""</t>
  </si>
  <si>
    <t>=NL("Picture",,AH631,"Height=",J631,"Width=",K631)</t>
  </si>
  <si>
    <t>=RIGHT(F631,6)</t>
  </si>
  <si>
    <t>=CONCATENATE(J631,"/",K631)</t>
  </si>
  <si>
    <t>=VLOOKUP(CONCATENATE(Options!$C$5,Report!O631),Translation!$K$5:$L$12,2,FALSE)</t>
  </si>
  <si>
    <t>=IFERROR(ROUND(NL(,"7002 Sales Price","5 Unit Price","1 Item No.",$E631,"2 Sales Code","HL_UVP")*1.2,2),"")</t>
  </si>
  <si>
    <t>=IFERROR(NL(,"99000771 Production BOM Header","60200 Licenser","1 No.",$H631),"")</t>
  </si>
  <si>
    <t>=IFERROR(NL(,"23 Vendor","2 Name","1 No.",$W631),"")</t>
  </si>
  <si>
    <t>=AF631&amp;"\"&amp;AG631</t>
  </si>
  <si>
    <t>="""AT LIVE"",""AT LIVE"",""27"",""1"",""MJDTCO12018010F00000"""</t>
  </si>
  <si>
    <t>=NL("Picture",,AH632,"Height=",J632,"Width=",K632)</t>
  </si>
  <si>
    <t>=RIGHT(F632,6)</t>
  </si>
  <si>
    <t>=CONCATENATE(J632,"/",K632)</t>
  </si>
  <si>
    <t>=VLOOKUP(CONCATENATE(Options!$C$5,Report!O632),Translation!$K$5:$L$12,2,FALSE)</t>
  </si>
  <si>
    <t>=IFERROR(ROUND(NL(,"7002 Sales Price","5 Unit Price","1 Item No.",$E632,"2 Sales Code","HL_UVP")*1.2,2),"")</t>
  </si>
  <si>
    <t>=IFERROR(NL(,"99000771 Production BOM Header","60200 Licenser","1 No.",$H632),"")</t>
  </si>
  <si>
    <t>=IFERROR(NL(,"23 Vendor","2 Name","1 No.",$W632),"")</t>
  </si>
  <si>
    <t>=AF632&amp;"\"&amp;AG632</t>
  </si>
  <si>
    <t>="""AT LIVE"",""AT LIVE"",""27"",""1"",""MJDTCO12018010F00001"""</t>
  </si>
  <si>
    <t>=NL("Picture",,AH633,"Height=",J633,"Width=",K633)</t>
  </si>
  <si>
    <t>=RIGHT(F633,6)</t>
  </si>
  <si>
    <t>=CONCATENATE(J633,"/",K633)</t>
  </si>
  <si>
    <t>=VLOOKUP(CONCATENATE(Options!$C$5,Report!O633),Translation!$K$5:$L$12,2,FALSE)</t>
  </si>
  <si>
    <t>=IFERROR(ROUND(NL(,"7002 Sales Price","5 Unit Price","1 Item No.",$E633,"2 Sales Code","HL_UVP")*1.2,2),"")</t>
  </si>
  <si>
    <t>=IFERROR(NL(,"99000771 Production BOM Header","60200 Licenser","1 No.",$H633),"")</t>
  </si>
  <si>
    <t>=IFERROR(NL(,"23 Vendor","2 Name","1 No.",$W633),"")</t>
  </si>
  <si>
    <t>=AF633&amp;"\"&amp;AG633</t>
  </si>
  <si>
    <t>="""AT LIVE"",""AT LIVE"",""27"",""1"",""MJDTCO12018010F0000W"""</t>
  </si>
  <si>
    <t>=NL("Picture",,AH634,"Height=",J634,"Width=",K634)</t>
  </si>
  <si>
    <t>=RIGHT(F634,6)</t>
  </si>
  <si>
    <t>=CONCATENATE(J634,"/",K634)</t>
  </si>
  <si>
    <t>=VLOOKUP(CONCATENATE(Options!$C$5,Report!O634),Translation!$K$5:$L$12,2,FALSE)</t>
  </si>
  <si>
    <t>=IFERROR(ROUND(NL(,"7002 Sales Price","5 Unit Price","1 Item No.",$E634,"2 Sales Code","HL_UVP")*1.2,2),"")</t>
  </si>
  <si>
    <t>=IFERROR(NL(,"99000771 Production BOM Header","60200 Licenser","1 No.",$H634),"")</t>
  </si>
  <si>
    <t>=IFERROR(NL(,"23 Vendor","2 Name","1 No.",$W634),"")</t>
  </si>
  <si>
    <t>=AF634&amp;"\"&amp;AG634</t>
  </si>
  <si>
    <t>="""AT LIVE"",""AT LIVE"",""27"",""1"",""MJDTCO12018010F0000X"""</t>
  </si>
  <si>
    <t>=NL("Picture",,AH635,"Height=",J635,"Width=",K635)</t>
  </si>
  <si>
    <t>=RIGHT(F635,6)</t>
  </si>
  <si>
    <t>=CONCATENATE(J635,"/",K635)</t>
  </si>
  <si>
    <t>=VLOOKUP(CONCATENATE(Options!$C$5,Report!O635),Translation!$K$5:$L$12,2,FALSE)</t>
  </si>
  <si>
    <t>=IFERROR(ROUND(NL(,"7002 Sales Price","5 Unit Price","1 Item No.",$E635,"2 Sales Code","HL_UVP")*1.2,2),"")</t>
  </si>
  <si>
    <t>=IFERROR(NL(,"99000771 Production BOM Header","60200 Licenser","1 No.",$H635),"")</t>
  </si>
  <si>
    <t>=IFERROR(NL(,"23 Vendor","2 Name","1 No.",$W635),"")</t>
  </si>
  <si>
    <t>=AF635&amp;"\"&amp;AG635</t>
  </si>
  <si>
    <t>="""AT LIVE"",""AT LIVE"",""27"",""1"",""MJDTCO12018010F0000Y"""</t>
  </si>
  <si>
    <t>=NL("Picture",,AH636,"Height=",J636,"Width=",K636)</t>
  </si>
  <si>
    <t>=RIGHT(F636,6)</t>
  </si>
  <si>
    <t>=CONCATENATE(J636,"/",K636)</t>
  </si>
  <si>
    <t>=VLOOKUP(CONCATENATE(Options!$C$5,Report!O636),Translation!$K$5:$L$12,2,FALSE)</t>
  </si>
  <si>
    <t>=IFERROR(ROUND(NL(,"7002 Sales Price","5 Unit Price","1 Item No.",$E636,"2 Sales Code","HL_UVP")*1.2,2),"")</t>
  </si>
  <si>
    <t>=IFERROR(NL(,"99000771 Production BOM Header","60200 Licenser","1 No.",$H636),"")</t>
  </si>
  <si>
    <t>=IFERROR(NL(,"23 Vendor","2 Name","1 No.",$W636),"")</t>
  </si>
  <si>
    <t>=AF636&amp;"\"&amp;AG636</t>
  </si>
  <si>
    <t>="""AT LIVE"",""AT LIVE"",""27"",""1"",""MJDTCO12018010F0000Z"""</t>
  </si>
  <si>
    <t>=NL("Picture",,AH637,"Height=",J637,"Width=",K637)</t>
  </si>
  <si>
    <t>=RIGHT(F637,6)</t>
  </si>
  <si>
    <t>=CONCATENATE(J637,"/",K637)</t>
  </si>
  <si>
    <t>=VLOOKUP(CONCATENATE(Options!$C$5,Report!O637),Translation!$K$5:$L$12,2,FALSE)</t>
  </si>
  <si>
    <t>=IFERROR(ROUND(NL(,"7002 Sales Price","5 Unit Price","1 Item No.",$E637,"2 Sales Code","HL_UVP")*1.2,2),"")</t>
  </si>
  <si>
    <t>=IFERROR(NL(,"99000771 Production BOM Header","60200 Licenser","1 No.",$H637),"")</t>
  </si>
  <si>
    <t>=IFERROR(NL(,"23 Vendor","2 Name","1 No.",$W637),"")</t>
  </si>
  <si>
    <t>=AF637&amp;"\"&amp;AG637</t>
  </si>
  <si>
    <t>="""AT LIVE"",""AT LIVE"",""27"",""1"",""MJDTCO12018010F00011"""</t>
  </si>
  <si>
    <t>=NL("Picture",,AH638,"Height=",J638,"Width=",K638)</t>
  </si>
  <si>
    <t>=RIGHT(F638,6)</t>
  </si>
  <si>
    <t>=CONCATENATE(J638,"/",K638)</t>
  </si>
  <si>
    <t>=VLOOKUP(CONCATENATE(Options!$C$5,Report!O638),Translation!$K$5:$L$12,2,FALSE)</t>
  </si>
  <si>
    <t>=IFERROR(ROUND(NL(,"7002 Sales Price","5 Unit Price","1 Item No.",$E638,"2 Sales Code","HL_UVP")*1.2,2),"")</t>
  </si>
  <si>
    <t>=IFERROR(NL(,"99000771 Production BOM Header","60200 Licenser","1 No.",$H638),"")</t>
  </si>
  <si>
    <t>=IFERROR(NL(,"23 Vendor","2 Name","1 No.",$W638),"")</t>
  </si>
  <si>
    <t>=AF638&amp;"\"&amp;AG638</t>
  </si>
  <si>
    <t>="""AT LIVE"",""AT LIVE"",""27"",""1"",""MJDTCO12018010F0001P"""</t>
  </si>
  <si>
    <t>=NL("Picture",,AH639,"Height=",J639,"Width=",K639)</t>
  </si>
  <si>
    <t>=RIGHT(F639,6)</t>
  </si>
  <si>
    <t>=CONCATENATE(J639,"/",K639)</t>
  </si>
  <si>
    <t>=VLOOKUP(CONCATENATE(Options!$C$5,Report!O639),Translation!$K$5:$L$12,2,FALSE)</t>
  </si>
  <si>
    <t>=IFERROR(ROUND(NL(,"7002 Sales Price","5 Unit Price","1 Item No.",$E639,"2 Sales Code","HL_UVP")*1.2,2),"")</t>
  </si>
  <si>
    <t>=IFERROR(NL(,"99000771 Production BOM Header","60200 Licenser","1 No.",$H639),"")</t>
  </si>
  <si>
    <t>=IFERROR(NL(,"23 Vendor","2 Name","1 No.",$W639),"")</t>
  </si>
  <si>
    <t>=AF639&amp;"\"&amp;AG639</t>
  </si>
  <si>
    <t>=NL("Picture",,AH640,"Height=",J640,"Width=",K640)</t>
  </si>
  <si>
    <t>=RIGHT(F640,6)</t>
  </si>
  <si>
    <t>=CONCATENATE(J640,"/",K640)</t>
  </si>
  <si>
    <t>=VLOOKUP(CONCATENATE(Options!$C$5,Report!O640),Translation!$K$5:$L$12,2,FALSE)</t>
  </si>
  <si>
    <t>=IFERROR(ROUND(NL(,"7002 Sales Price","5 Unit Price","1 Item No.",$E640,"2 Sales Code","HL_UVP")*1.2,2),"")</t>
  </si>
  <si>
    <t>=IFERROR(NL(,"99000771 Production BOM Header","60200 Licenser","1 No.",$H640),"")</t>
  </si>
  <si>
    <t>=IFERROR(NL(,"23 Vendor","2 Name","1 No.",$W640),"")</t>
  </si>
  <si>
    <t>=AF640&amp;"\"&amp;AG640</t>
  </si>
  <si>
    <t>="""AT LIVE"",""AT LIVE"",""27"",""1"",""MJDTCO406010F00000"""</t>
  </si>
  <si>
    <t>=NL("Picture",,AH641,"Height=",J641,"Width=",K641)</t>
  </si>
  <si>
    <t>=RIGHT(F641,6)</t>
  </si>
  <si>
    <t>=CONCATENATE(J641,"/",K641)</t>
  </si>
  <si>
    <t>=VLOOKUP(CONCATENATE(Options!$C$5,Report!O641),Translation!$K$5:$L$12,2,FALSE)</t>
  </si>
  <si>
    <t>=IFERROR(ROUND(NL(,"7002 Sales Price","5 Unit Price","1 Item No.",$E641,"2 Sales Code","HL_UVP")*1.2,2),"")</t>
  </si>
  <si>
    <t>=IFERROR(NL(,"99000771 Production BOM Header","60200 Licenser","1 No.",$H641),"")</t>
  </si>
  <si>
    <t>=IFERROR(NL(,"23 Vendor","2 Name","1 No.",$W641),"")</t>
  </si>
  <si>
    <t>=AF641&amp;"\"&amp;AG641</t>
  </si>
  <si>
    <t>="""AT LIVE"",""AT LIVE"",""27"",""1"",""MJDTCO406010F00001"""</t>
  </si>
  <si>
    <t>=NL("Picture",,AH642,"Height=",J642,"Width=",K642)</t>
  </si>
  <si>
    <t>=RIGHT(F642,6)</t>
  </si>
  <si>
    <t>=CONCATENATE(J642,"/",K642)</t>
  </si>
  <si>
    <t>=VLOOKUP(CONCATENATE(Options!$C$5,Report!O642),Translation!$K$5:$L$12,2,FALSE)</t>
  </si>
  <si>
    <t>=IFERROR(ROUND(NL(,"7002 Sales Price","5 Unit Price","1 Item No.",$E642,"2 Sales Code","HL_UVP")*1.2,2),"")</t>
  </si>
  <si>
    <t>=IFERROR(NL(,"99000771 Production BOM Header","60200 Licenser","1 No.",$H642),"")</t>
  </si>
  <si>
    <t>=IFERROR(NL(,"23 Vendor","2 Name","1 No.",$W642),"")</t>
  </si>
  <si>
    <t>=AF642&amp;"\"&amp;AG642</t>
  </si>
  <si>
    <t>="""AT LIVE"",""AT LIVE"",""27"",""1"",""MJDTCO406010F00002"""</t>
  </si>
  <si>
    <t>=NL("Picture",,AH643,"Height=",J643,"Width=",K643)</t>
  </si>
  <si>
    <t>=RIGHT(F643,6)</t>
  </si>
  <si>
    <t>=CONCATENATE(J643,"/",K643)</t>
  </si>
  <si>
    <t>=VLOOKUP(CONCATENATE(Options!$C$5,Report!O643),Translation!$K$5:$L$12,2,FALSE)</t>
  </si>
  <si>
    <t>=IFERROR(ROUND(NL(,"7002 Sales Price","5 Unit Price","1 Item No.",$E643,"2 Sales Code","HL_UVP")*1.2,2),"")</t>
  </si>
  <si>
    <t>=IFERROR(NL(,"99000771 Production BOM Header","60200 Licenser","1 No.",$H643),"")</t>
  </si>
  <si>
    <t>=IFERROR(NL(,"23 Vendor","2 Name","1 No.",$W643),"")</t>
  </si>
  <si>
    <t>=AF643&amp;"\"&amp;AG643</t>
  </si>
  <si>
    <t>="""AT LIVE"",""AT LIVE"",""27"",""1"",""MJDTCO406010F00003"""</t>
  </si>
  <si>
    <t>=NL("Picture",,AH644,"Height=",J644,"Width=",K644)</t>
  </si>
  <si>
    <t>=RIGHT(F644,6)</t>
  </si>
  <si>
    <t>=CONCATENATE(J644,"/",K644)</t>
  </si>
  <si>
    <t>=VLOOKUP(CONCATENATE(Options!$C$5,Report!O644),Translation!$K$5:$L$12,2,FALSE)</t>
  </si>
  <si>
    <t>=IFERROR(ROUND(NL(,"7002 Sales Price","5 Unit Price","1 Item No.",$E644,"2 Sales Code","HL_UVP")*1.2,2),"")</t>
  </si>
  <si>
    <t>=IFERROR(NL(,"99000771 Production BOM Header","60200 Licenser","1 No.",$H644),"")</t>
  </si>
  <si>
    <t>=IFERROR(NL(,"23 Vendor","2 Name","1 No.",$W644),"")</t>
  </si>
  <si>
    <t>=AF644&amp;"\"&amp;AG644</t>
  </si>
  <si>
    <t>="""AT LIVE"",""AT LIVE"",""27"",""1"",""MJDTCO406010F00005"""</t>
  </si>
  <si>
    <t>=NL("Picture",,AH645,"Height=",J645,"Width=",K645)</t>
  </si>
  <si>
    <t>=RIGHT(F645,6)</t>
  </si>
  <si>
    <t>=CONCATENATE(J645,"/",K645)</t>
  </si>
  <si>
    <t>=VLOOKUP(CONCATENATE(Options!$C$5,Report!O645),Translation!$K$5:$L$12,2,FALSE)</t>
  </si>
  <si>
    <t>=IFERROR(ROUND(NL(,"7002 Sales Price","5 Unit Price","1 Item No.",$E645,"2 Sales Code","HL_UVP")*1.2,2),"")</t>
  </si>
  <si>
    <t>=IFERROR(NL(,"99000771 Production BOM Header","60200 Licenser","1 No.",$H645),"")</t>
  </si>
  <si>
    <t>=IFERROR(NL(,"23 Vendor","2 Name","1 No.",$W645),"")</t>
  </si>
  <si>
    <t>=AF645&amp;"\"&amp;AG645</t>
  </si>
  <si>
    <t>="""AT LIVE"",""AT LIVE"",""27"",""1"",""MJDTCO406010F00006"""</t>
  </si>
  <si>
    <t>=NL("Picture",,AH646,"Height=",J646,"Width=",K646)</t>
  </si>
  <si>
    <t>=RIGHT(F646,6)</t>
  </si>
  <si>
    <t>=CONCATENATE(J646,"/",K646)</t>
  </si>
  <si>
    <t>=VLOOKUP(CONCATENATE(Options!$C$5,Report!O646),Translation!$K$5:$L$12,2,FALSE)</t>
  </si>
  <si>
    <t>=IFERROR(ROUND(NL(,"7002 Sales Price","5 Unit Price","1 Item No.",$E646,"2 Sales Code","HL_UVP")*1.2,2),"")</t>
  </si>
  <si>
    <t>=IFERROR(NL(,"99000771 Production BOM Header","60200 Licenser","1 No.",$H646),"")</t>
  </si>
  <si>
    <t>=IFERROR(NL(,"23 Vendor","2 Name","1 No.",$W646),"")</t>
  </si>
  <si>
    <t>=AF646&amp;"\"&amp;AG646</t>
  </si>
  <si>
    <t>="""AT LIVE"",""AT LIVE"",""27"",""1"",""MJDTCO406010F00007"""</t>
  </si>
  <si>
    <t>=NL("Picture",,AH647,"Height=",J647,"Width=",K647)</t>
  </si>
  <si>
    <t>=RIGHT(F647,6)</t>
  </si>
  <si>
    <t>=CONCATENATE(J647,"/",K647)</t>
  </si>
  <si>
    <t>=VLOOKUP(CONCATENATE(Options!$C$5,Report!O647),Translation!$K$5:$L$12,2,FALSE)</t>
  </si>
  <si>
    <t>=IFERROR(ROUND(NL(,"7002 Sales Price","5 Unit Price","1 Item No.",$E647,"2 Sales Code","HL_UVP")*1.2,2),"")</t>
  </si>
  <si>
    <t>=IFERROR(NL(,"99000771 Production BOM Header","60200 Licenser","1 No.",$H647),"")</t>
  </si>
  <si>
    <t>=IFERROR(NL(,"23 Vendor","2 Name","1 No.",$W647),"")</t>
  </si>
  <si>
    <t>=AF647&amp;"\"&amp;AG647</t>
  </si>
  <si>
    <t>="""AT LIVE"",""AT LIVE"",""27"",""1"",""MJDTCO406010F0001P"""</t>
  </si>
  <si>
    <t>=NL("Picture",,AH648,"Height=",J648,"Width=",K648)</t>
  </si>
  <si>
    <t>=RIGHT(F648,6)</t>
  </si>
  <si>
    <t>=CONCATENATE(J648,"/",K648)</t>
  </si>
  <si>
    <t>=VLOOKUP(CONCATENATE(Options!$C$5,Report!O648),Translation!$K$5:$L$12,2,FALSE)</t>
  </si>
  <si>
    <t>=IFERROR(ROUND(NL(,"7002 Sales Price","5 Unit Price","1 Item No.",$E648,"2 Sales Code","HL_UVP")*1.2,2),"")</t>
  </si>
  <si>
    <t>=IFERROR(NL(,"99000771 Production BOM Header","60200 Licenser","1 No.",$H648),"")</t>
  </si>
  <si>
    <t>=IFERROR(NL(,"23 Vendor","2 Name","1 No.",$W648),"")</t>
  </si>
  <si>
    <t>=AF648&amp;"\"&amp;AG648</t>
  </si>
  <si>
    <t>="""AT LIVE"",""AT LIVE"",""27"",""1"",""MJDTCO507510F00000"""</t>
  </si>
  <si>
    <t>=NL("Picture",,AH649,"Height=",J649,"Width=",K649)</t>
  </si>
  <si>
    <t>=RIGHT(F649,6)</t>
  </si>
  <si>
    <t>=CONCATENATE(J649,"/",K649)</t>
  </si>
  <si>
    <t>=VLOOKUP(CONCATENATE(Options!$C$5,Report!O649),Translation!$K$5:$L$12,2,FALSE)</t>
  </si>
  <si>
    <t>=IFERROR(ROUND(NL(,"7002 Sales Price","5 Unit Price","1 Item No.",$E649,"2 Sales Code","HL_UVP")*1.2,2),"")</t>
  </si>
  <si>
    <t>=IFERROR(NL(,"99000771 Production BOM Header","60200 Licenser","1 No.",$H649),"")</t>
  </si>
  <si>
    <t>=IFERROR(NL(,"23 Vendor","2 Name","1 No.",$W649),"")</t>
  </si>
  <si>
    <t>=AF649&amp;"\"&amp;AG649</t>
  </si>
  <si>
    <t>="""AT LIVE"",""AT LIVE"",""27"",""1"",""MJDTCO507510F00001"""</t>
  </si>
  <si>
    <t>=NL("Picture",,AH650,"Height=",J650,"Width=",K650)</t>
  </si>
  <si>
    <t>=RIGHT(F650,6)</t>
  </si>
  <si>
    <t>=CONCATENATE(J650,"/",K650)</t>
  </si>
  <si>
    <t>=VLOOKUP(CONCATENATE(Options!$C$5,Report!O650),Translation!$K$5:$L$12,2,FALSE)</t>
  </si>
  <si>
    <t>=IFERROR(ROUND(NL(,"7002 Sales Price","5 Unit Price","1 Item No.",$E650,"2 Sales Code","HL_UVP")*1.2,2),"")</t>
  </si>
  <si>
    <t>=IFERROR(NL(,"99000771 Production BOM Header","60200 Licenser","1 No.",$H650),"")</t>
  </si>
  <si>
    <t>=IFERROR(NL(,"23 Vendor","2 Name","1 No.",$W650),"")</t>
  </si>
  <si>
    <t>=AF650&amp;"\"&amp;AG650</t>
  </si>
  <si>
    <t>="""AT LIVE"",""AT LIVE"",""27"",""1"",""MJDTCO507510F00007"""</t>
  </si>
  <si>
    <t>=NL("Picture",,AH651,"Height=",J651,"Width=",K651)</t>
  </si>
  <si>
    <t>=RIGHT(F651,6)</t>
  </si>
  <si>
    <t>=CONCATENATE(J651,"/",K651)</t>
  </si>
  <si>
    <t>=VLOOKUP(CONCATENATE(Options!$C$5,Report!O651),Translation!$K$5:$L$12,2,FALSE)</t>
  </si>
  <si>
    <t>=IFERROR(ROUND(NL(,"7002 Sales Price","5 Unit Price","1 Item No.",$E651,"2 Sales Code","HL_UVP")*1.2,2),"")</t>
  </si>
  <si>
    <t>=IFERROR(NL(,"99000771 Production BOM Header","60200 Licenser","1 No.",$H651),"")</t>
  </si>
  <si>
    <t>=IFERROR(NL(,"23 Vendor","2 Name","1 No.",$W651),"")</t>
  </si>
  <si>
    <t>=AF651&amp;"\"&amp;AG651</t>
  </si>
  <si>
    <t>="""AT LIVE"",""AT LIVE"",""27"",""1"",""MJDTCO507510F00008"""</t>
  </si>
  <si>
    <t>=NL("Picture",,AH652,"Height=",J652,"Width=",K652)</t>
  </si>
  <si>
    <t>=RIGHT(F652,6)</t>
  </si>
  <si>
    <t>=CONCATENATE(J652,"/",K652)</t>
  </si>
  <si>
    <t>=VLOOKUP(CONCATENATE(Options!$C$5,Report!O652),Translation!$K$5:$L$12,2,FALSE)</t>
  </si>
  <si>
    <t>=IFERROR(ROUND(NL(,"7002 Sales Price","5 Unit Price","1 Item No.",$E652,"2 Sales Code","HL_UVP")*1.2,2),"")</t>
  </si>
  <si>
    <t>=IFERROR(NL(,"99000771 Production BOM Header","60200 Licenser","1 No.",$H652),"")</t>
  </si>
  <si>
    <t>=IFERROR(NL(,"23 Vendor","2 Name","1 No.",$W652),"")</t>
  </si>
  <si>
    <t>=AF652&amp;"\"&amp;AG652</t>
  </si>
  <si>
    <t>="""AT LIVE"",""AT LIVE"",""27"",""1"",""MJDTCO507510F0000A"""</t>
  </si>
  <si>
    <t>=NL("Picture",,AH653,"Height=",J653,"Width=",K653)</t>
  </si>
  <si>
    <t>=RIGHT(F653,6)</t>
  </si>
  <si>
    <t>=CONCATENATE(J653,"/",K653)</t>
  </si>
  <si>
    <t>=VLOOKUP(CONCATENATE(Options!$C$5,Report!O653),Translation!$K$5:$L$12,2,FALSE)</t>
  </si>
  <si>
    <t>=IFERROR(ROUND(NL(,"7002 Sales Price","5 Unit Price","1 Item No.",$E653,"2 Sales Code","HL_UVP")*1.2,2),"")</t>
  </si>
  <si>
    <t>=IFERROR(NL(,"99000771 Production BOM Header","60200 Licenser","1 No.",$H653),"")</t>
  </si>
  <si>
    <t>=IFERROR(NL(,"23 Vendor","2 Name","1 No.",$W653),"")</t>
  </si>
  <si>
    <t>=AF653&amp;"\"&amp;AG653</t>
  </si>
  <si>
    <t>="""AT LIVE"",""AT LIVE"",""27"",""1"",""MJDTCO507510F0000B"""</t>
  </si>
  <si>
    <t>=NL("Picture",,AH654,"Height=",J654,"Width=",K654)</t>
  </si>
  <si>
    <t>=RIGHT(F654,6)</t>
  </si>
  <si>
    <t>=CONCATENATE(J654,"/",K654)</t>
  </si>
  <si>
    <t>=VLOOKUP(CONCATENATE(Options!$C$5,Report!O654),Translation!$K$5:$L$12,2,FALSE)</t>
  </si>
  <si>
    <t>=IFERROR(ROUND(NL(,"7002 Sales Price","5 Unit Price","1 Item No.",$E654,"2 Sales Code","HL_UVP")*1.2,2),"")</t>
  </si>
  <si>
    <t>=IFERROR(NL(,"99000771 Production BOM Header","60200 Licenser","1 No.",$H654),"")</t>
  </si>
  <si>
    <t>=IFERROR(NL(,"23 Vendor","2 Name","1 No.",$W654),"")</t>
  </si>
  <si>
    <t>=AF654&amp;"\"&amp;AG654</t>
  </si>
  <si>
    <t>="""AT LIVE"",""AT LIVE"",""27"",""1"",""MJDTCO507510F0000C"""</t>
  </si>
  <si>
    <t>=NL("Picture",,AH655,"Height=",J655,"Width=",K655)</t>
  </si>
  <si>
    <t>=RIGHT(F655,6)</t>
  </si>
  <si>
    <t>=CONCATENATE(J655,"/",K655)</t>
  </si>
  <si>
    <t>=VLOOKUP(CONCATENATE(Options!$C$5,Report!O655),Translation!$K$5:$L$12,2,FALSE)</t>
  </si>
  <si>
    <t>=IFERROR(ROUND(NL(,"7002 Sales Price","5 Unit Price","1 Item No.",$E655,"2 Sales Code","HL_UVP")*1.2,2),"")</t>
  </si>
  <si>
    <t>=IFERROR(NL(,"99000771 Production BOM Header","60200 Licenser","1 No.",$H655),"")</t>
  </si>
  <si>
    <t>=IFERROR(NL(,"23 Vendor","2 Name","1 No.",$W655),"")</t>
  </si>
  <si>
    <t>=AF655&amp;"\"&amp;AG655</t>
  </si>
  <si>
    <t>="""AT LIVE"",""AT LIVE"",""27"",""1"",""MJDTCO507510F0001F"""</t>
  </si>
  <si>
    <t>=NL("Picture",,AH656,"Height=",J656,"Width=",K656)</t>
  </si>
  <si>
    <t>=RIGHT(F656,6)</t>
  </si>
  <si>
    <t>=CONCATENATE(J656,"/",K656)</t>
  </si>
  <si>
    <t>=VLOOKUP(CONCATENATE(Options!$C$5,Report!O656),Translation!$K$5:$L$12,2,FALSE)</t>
  </si>
  <si>
    <t>=IFERROR(ROUND(NL(,"7002 Sales Price","5 Unit Price","1 Item No.",$E656,"2 Sales Code","HL_UVP")*1.2,2),"")</t>
  </si>
  <si>
    <t>=IFERROR(NL(,"99000771 Production BOM Header","60200 Licenser","1 No.",$H656),"")</t>
  </si>
  <si>
    <t>=IFERROR(NL(,"23 Vendor","2 Name","1 No.",$W656),"")</t>
  </si>
  <si>
    <t>=AF656&amp;"\"&amp;AG656</t>
  </si>
  <si>
    <t>="""AT LIVE"",""AT LIVE"",""27"",""1"",""MJDTCO6018010F00000"""</t>
  </si>
  <si>
    <t>=NL("Picture",,AH657,"Height=",J657,"Width=",K657)</t>
  </si>
  <si>
    <t>=RIGHT(F657,6)</t>
  </si>
  <si>
    <t>=CONCATENATE(J657,"/",K657)</t>
  </si>
  <si>
    <t>=VLOOKUP(CONCATENATE(Options!$C$5,Report!O657),Translation!$K$5:$L$12,2,FALSE)</t>
  </si>
  <si>
    <t>=IFERROR(ROUND(NL(,"7002 Sales Price","5 Unit Price","1 Item No.",$E657,"2 Sales Code","HL_UVP")*1.2,2),"")</t>
  </si>
  <si>
    <t>=IFERROR(NL(,"99000771 Production BOM Header","60200 Licenser","1 No.",$H657),"")</t>
  </si>
  <si>
    <t>=IFERROR(NL(,"23 Vendor","2 Name","1 No.",$W657),"")</t>
  </si>
  <si>
    <t>=AF657&amp;"\"&amp;AG657</t>
  </si>
  <si>
    <t>="""AT LIVE"",""AT LIVE"",""27"",""1"",""MJDTCO6018010F00001"""</t>
  </si>
  <si>
    <t>=NL("Picture",,AH658,"Height=",J658,"Width=",K658)</t>
  </si>
  <si>
    <t>=RIGHT(F658,6)</t>
  </si>
  <si>
    <t>=CONCATENATE(J658,"/",K658)</t>
  </si>
  <si>
    <t>=VLOOKUP(CONCATENATE(Options!$C$5,Report!O658),Translation!$K$5:$L$12,2,FALSE)</t>
  </si>
  <si>
    <t>=IFERROR(ROUND(NL(,"7002 Sales Price","5 Unit Price","1 Item No.",$E658,"2 Sales Code","HL_UVP")*1.2,2),"")</t>
  </si>
  <si>
    <t>=IFERROR(NL(,"99000771 Production BOM Header","60200 Licenser","1 No.",$H658),"")</t>
  </si>
  <si>
    <t>=IFERROR(NL(,"23 Vendor","2 Name","1 No.",$W658),"")</t>
  </si>
  <si>
    <t>=AF658&amp;"\"&amp;AG658</t>
  </si>
  <si>
    <t>="""AT LIVE"",""AT LIVE"",""27"",""1"",""MJDTCO6018010F0000H"""</t>
  </si>
  <si>
    <t>=NL("Picture",,AH659,"Height=",J659,"Width=",K659)</t>
  </si>
  <si>
    <t>=RIGHT(F659,6)</t>
  </si>
  <si>
    <t>=CONCATENATE(J659,"/",K659)</t>
  </si>
  <si>
    <t>=VLOOKUP(CONCATENATE(Options!$C$5,Report!O659),Translation!$K$5:$L$12,2,FALSE)</t>
  </si>
  <si>
    <t>=IFERROR(ROUND(NL(,"7002 Sales Price","5 Unit Price","1 Item No.",$E659,"2 Sales Code","HL_UVP")*1.2,2),"")</t>
  </si>
  <si>
    <t>=IFERROR(NL(,"99000771 Production BOM Header","60200 Licenser","1 No.",$H659),"")</t>
  </si>
  <si>
    <t>=IFERROR(NL(,"23 Vendor","2 Name","1 No.",$W659),"")</t>
  </si>
  <si>
    <t>=AF659&amp;"\"&amp;AG659</t>
  </si>
  <si>
    <t>="""AT LIVE"",""AT LIVE"",""27"",""1"",""MJDTCO6018010F0000I"""</t>
  </si>
  <si>
    <t>=NL("Picture",,AH660,"Height=",J660,"Width=",K660)</t>
  </si>
  <si>
    <t>=RIGHT(F660,6)</t>
  </si>
  <si>
    <t>=CONCATENATE(J660,"/",K660)</t>
  </si>
  <si>
    <t>=VLOOKUP(CONCATENATE(Options!$C$5,Report!O660),Translation!$K$5:$L$12,2,FALSE)</t>
  </si>
  <si>
    <t>=IFERROR(ROUND(NL(,"7002 Sales Price","5 Unit Price","1 Item No.",$E660,"2 Sales Code","HL_UVP")*1.2,2),"")</t>
  </si>
  <si>
    <t>=IFERROR(NL(,"99000771 Production BOM Header","60200 Licenser","1 No.",$H660),"")</t>
  </si>
  <si>
    <t>=IFERROR(NL(,"23 Vendor","2 Name","1 No.",$W660),"")</t>
  </si>
  <si>
    <t>=AF660&amp;"\"&amp;AG660</t>
  </si>
  <si>
    <t>="""AT LIVE"",""AT LIVE"",""27"",""1"",""MJDTCO6018010F0000K"""</t>
  </si>
  <si>
    <t>=NL("Picture",,AH661,"Height=",J661,"Width=",K661)</t>
  </si>
  <si>
    <t>=RIGHT(F661,6)</t>
  </si>
  <si>
    <t>=CONCATENATE(J661,"/",K661)</t>
  </si>
  <si>
    <t>=VLOOKUP(CONCATENATE(Options!$C$5,Report!O661),Translation!$K$5:$L$12,2,FALSE)</t>
  </si>
  <si>
    <t>=IFERROR(ROUND(NL(,"7002 Sales Price","5 Unit Price","1 Item No.",$E661,"2 Sales Code","HL_UVP")*1.2,2),"")</t>
  </si>
  <si>
    <t>=IFERROR(NL(,"99000771 Production BOM Header","60200 Licenser","1 No.",$H661),"")</t>
  </si>
  <si>
    <t>=IFERROR(NL(,"23 Vendor","2 Name","1 No.",$W661),"")</t>
  </si>
  <si>
    <t>=AF661&amp;"\"&amp;AG661</t>
  </si>
  <si>
    <t>="""AT LIVE"",""AT LIVE"",""27"",""1"",""MJDTCO6018010F0000L"""</t>
  </si>
  <si>
    <t>=NL("Picture",,AH662,"Height=",J662,"Width=",K662)</t>
  </si>
  <si>
    <t>=RIGHT(F662,6)</t>
  </si>
  <si>
    <t>=CONCATENATE(J662,"/",K662)</t>
  </si>
  <si>
    <t>=VLOOKUP(CONCATENATE(Options!$C$5,Report!O662),Translation!$K$5:$L$12,2,FALSE)</t>
  </si>
  <si>
    <t>=IFERROR(ROUND(NL(,"7002 Sales Price","5 Unit Price","1 Item No.",$E662,"2 Sales Code","HL_UVP")*1.2,2),"")</t>
  </si>
  <si>
    <t>=IFERROR(NL(,"99000771 Production BOM Header","60200 Licenser","1 No.",$H662),"")</t>
  </si>
  <si>
    <t>=IFERROR(NL(,"23 Vendor","2 Name","1 No.",$W662),"")</t>
  </si>
  <si>
    <t>=AF662&amp;"\"&amp;AG662</t>
  </si>
  <si>
    <t>="""AT LIVE"",""AT LIVE"",""27"",""1"",""MJDTCO6018010F0000M"""</t>
  </si>
  <si>
    <t>=NL("Picture",,AH663,"Height=",J663,"Width=",K663)</t>
  </si>
  <si>
    <t>=RIGHT(F663,6)</t>
  </si>
  <si>
    <t>=CONCATENATE(J663,"/",K663)</t>
  </si>
  <si>
    <t>=VLOOKUP(CONCATENATE(Options!$C$5,Report!O663),Translation!$K$5:$L$12,2,FALSE)</t>
  </si>
  <si>
    <t>=IFERROR(ROUND(NL(,"7002 Sales Price","5 Unit Price","1 Item No.",$E663,"2 Sales Code","HL_UVP")*1.2,2),"")</t>
  </si>
  <si>
    <t>=IFERROR(NL(,"99000771 Production BOM Header","60200 Licenser","1 No.",$H663),"")</t>
  </si>
  <si>
    <t>=IFERROR(NL(,"23 Vendor","2 Name","1 No.",$W663),"")</t>
  </si>
  <si>
    <t>=AF663&amp;"\"&amp;AG663</t>
  </si>
  <si>
    <t>="""AT LIVE"",""AT LIVE"",""27"",""1"",""MJDTCO6018010F0001P"""</t>
  </si>
  <si>
    <t>=NL("Picture",,AH664,"Height=",J664,"Width=",K664)</t>
  </si>
  <si>
    <t>=RIGHT(F664,6)</t>
  </si>
  <si>
    <t>=CONCATENATE(J664,"/",K664)</t>
  </si>
  <si>
    <t>=VLOOKUP(CONCATENATE(Options!$C$5,Report!O664),Translation!$K$5:$L$12,2,FALSE)</t>
  </si>
  <si>
    <t>=IFERROR(ROUND(NL(,"7002 Sales Price","5 Unit Price","1 Item No.",$E664,"2 Sales Code","HL_UVP")*1.2,2),"")</t>
  </si>
  <si>
    <t>=IFERROR(NL(,"99000771 Production BOM Header","60200 Licenser","1 No.",$H664),"")</t>
  </si>
  <si>
    <t>=IFERROR(NL(,"23 Vendor","2 Name","1 No.",$W664),"")</t>
  </si>
  <si>
    <t>=AF664&amp;"\"&amp;AG664</t>
  </si>
  <si>
    <t>="""AT LIVE"",""AT LIVE"",""27"",""1"",""MJDTCO609010F00000"""</t>
  </si>
  <si>
    <t>=NL("Picture",,AH665,"Height=",J665,"Width=",K665)</t>
  </si>
  <si>
    <t>=RIGHT(F665,6)</t>
  </si>
  <si>
    <t>=CONCATENATE(J665,"/",K665)</t>
  </si>
  <si>
    <t>=VLOOKUP(CONCATENATE(Options!$C$5,Report!O665),Translation!$K$5:$L$12,2,FALSE)</t>
  </si>
  <si>
    <t>=IFERROR(ROUND(NL(,"7002 Sales Price","5 Unit Price","1 Item No.",$E665,"2 Sales Code","HL_UVP")*1.2,2),"")</t>
  </si>
  <si>
    <t>=IFERROR(NL(,"99000771 Production BOM Header","60200 Licenser","1 No.",$H665),"")</t>
  </si>
  <si>
    <t>=IFERROR(NL(,"23 Vendor","2 Name","1 No.",$W665),"")</t>
  </si>
  <si>
    <t>=AF665&amp;"\"&amp;AG665</t>
  </si>
  <si>
    <t>="""AT LIVE"",""AT LIVE"",""27"",""1"",""MJDTCO609010F00001"""</t>
  </si>
  <si>
    <t>=NL("Picture",,AH666,"Height=",J666,"Width=",K666)</t>
  </si>
  <si>
    <t>=RIGHT(F666,6)</t>
  </si>
  <si>
    <t>=CONCATENATE(J666,"/",K666)</t>
  </si>
  <si>
    <t>=VLOOKUP(CONCATENATE(Options!$C$5,Report!O666),Translation!$K$5:$L$12,2,FALSE)</t>
  </si>
  <si>
    <t>=IFERROR(ROUND(NL(,"7002 Sales Price","5 Unit Price","1 Item No.",$E666,"2 Sales Code","HL_UVP")*1.2,2),"")</t>
  </si>
  <si>
    <t>=IFERROR(NL(,"99000771 Production BOM Header","60200 Licenser","1 No.",$H666),"")</t>
  </si>
  <si>
    <t>=IFERROR(NL(,"23 Vendor","2 Name","1 No.",$W666),"")</t>
  </si>
  <si>
    <t>=AF666&amp;"\"&amp;AG666</t>
  </si>
  <si>
    <t>="""AT LIVE"",""AT LIVE"",""27"",""1"",""MJDTCO609010F0000C"""</t>
  </si>
  <si>
    <t>=NL("Picture",,AH667,"Height=",J667,"Width=",K667)</t>
  </si>
  <si>
    <t>=RIGHT(F667,6)</t>
  </si>
  <si>
    <t>=CONCATENATE(J667,"/",K667)</t>
  </si>
  <si>
    <t>=VLOOKUP(CONCATENATE(Options!$C$5,Report!O667),Translation!$K$5:$L$12,2,FALSE)</t>
  </si>
  <si>
    <t>=IFERROR(ROUND(NL(,"7002 Sales Price","5 Unit Price","1 Item No.",$E667,"2 Sales Code","HL_UVP")*1.2,2),"")</t>
  </si>
  <si>
    <t>=IFERROR(NL(,"99000771 Production BOM Header","60200 Licenser","1 No.",$H667),"")</t>
  </si>
  <si>
    <t>=IFERROR(NL(,"23 Vendor","2 Name","1 No.",$W667),"")</t>
  </si>
  <si>
    <t>=AF667&amp;"\"&amp;AG667</t>
  </si>
  <si>
    <t>="""AT LIVE"",""AT LIVE"",""27"",""1"",""MJDTCO609010F0000D"""</t>
  </si>
  <si>
    <t>=NL("Picture",,AH668,"Height=",J668,"Width=",K668)</t>
  </si>
  <si>
    <t>=RIGHT(F668,6)</t>
  </si>
  <si>
    <t>=CONCATENATE(J668,"/",K668)</t>
  </si>
  <si>
    <t>=VLOOKUP(CONCATENATE(Options!$C$5,Report!O668),Translation!$K$5:$L$12,2,FALSE)</t>
  </si>
  <si>
    <t>=IFERROR(ROUND(NL(,"7002 Sales Price","5 Unit Price","1 Item No.",$E668,"2 Sales Code","HL_UVP")*1.2,2),"")</t>
  </si>
  <si>
    <t>=IFERROR(NL(,"99000771 Production BOM Header","60200 Licenser","1 No.",$H668),"")</t>
  </si>
  <si>
    <t>=IFERROR(NL(,"23 Vendor","2 Name","1 No.",$W668),"")</t>
  </si>
  <si>
    <t>=AF668&amp;"\"&amp;AG668</t>
  </si>
  <si>
    <t>="""AT LIVE"",""AT LIVE"",""27"",""1"",""MJDTCO609010F0000F"""</t>
  </si>
  <si>
    <t>=NL("Picture",,AH669,"Height=",J669,"Width=",K669)</t>
  </si>
  <si>
    <t>=RIGHT(F669,6)</t>
  </si>
  <si>
    <t>=CONCATENATE(J669,"/",K669)</t>
  </si>
  <si>
    <t>=VLOOKUP(CONCATENATE(Options!$C$5,Report!O669),Translation!$K$5:$L$12,2,FALSE)</t>
  </si>
  <si>
    <t>=IFERROR(ROUND(NL(,"7002 Sales Price","5 Unit Price","1 Item No.",$E669,"2 Sales Code","HL_UVP")*1.2,2),"")</t>
  </si>
  <si>
    <t>=IFERROR(NL(,"99000771 Production BOM Header","60200 Licenser","1 No.",$H669),"")</t>
  </si>
  <si>
    <t>=IFERROR(NL(,"23 Vendor","2 Name","1 No.",$W669),"")</t>
  </si>
  <si>
    <t>=AF669&amp;"\"&amp;AG669</t>
  </si>
  <si>
    <t>="""AT LIVE"",""AT LIVE"",""27"",""1"",""MJDTCO609010F0000G"""</t>
  </si>
  <si>
    <t>=NL("Picture",,AH670,"Height=",J670,"Width=",K670)</t>
  </si>
  <si>
    <t>=RIGHT(F670,6)</t>
  </si>
  <si>
    <t>=CONCATENATE(J670,"/",K670)</t>
  </si>
  <si>
    <t>=VLOOKUP(CONCATENATE(Options!$C$5,Report!O670),Translation!$K$5:$L$12,2,FALSE)</t>
  </si>
  <si>
    <t>=IFERROR(ROUND(NL(,"7002 Sales Price","5 Unit Price","1 Item No.",$E670,"2 Sales Code","HL_UVP")*1.2,2),"")</t>
  </si>
  <si>
    <t>=IFERROR(NL(,"99000771 Production BOM Header","60200 Licenser","1 No.",$H670),"")</t>
  </si>
  <si>
    <t>=IFERROR(NL(,"23 Vendor","2 Name","1 No.",$W670),"")</t>
  </si>
  <si>
    <t>=AF670&amp;"\"&amp;AG670</t>
  </si>
  <si>
    <t>="""AT LIVE"",""AT LIVE"",""27"",""1"",""MJDTCO609010F0000H"""</t>
  </si>
  <si>
    <t>=NL("Picture",,AH671,"Height=",J671,"Width=",K671)</t>
  </si>
  <si>
    <t>=RIGHT(F671,6)</t>
  </si>
  <si>
    <t>=CONCATENATE(J671,"/",K671)</t>
  </si>
  <si>
    <t>=VLOOKUP(CONCATENATE(Options!$C$5,Report!O671),Translation!$K$5:$L$12,2,FALSE)</t>
  </si>
  <si>
    <t>=IFERROR(ROUND(NL(,"7002 Sales Price","5 Unit Price","1 Item No.",$E671,"2 Sales Code","HL_UVP")*1.2,2),"")</t>
  </si>
  <si>
    <t>=IFERROR(NL(,"99000771 Production BOM Header","60200 Licenser","1 No.",$H671),"")</t>
  </si>
  <si>
    <t>=IFERROR(NL(,"23 Vendor","2 Name","1 No.",$W671),"")</t>
  </si>
  <si>
    <t>=AF671&amp;"\"&amp;AG671</t>
  </si>
  <si>
    <t>="""AT LIVE"",""AT LIVE"",""27"",""1"",""MJDTCO609010F0001P"""</t>
  </si>
  <si>
    <t>=NL("Picture",,AH672,"Height=",J672,"Width=",K672)</t>
  </si>
  <si>
    <t>=RIGHT(F672,6)</t>
  </si>
  <si>
    <t>=CONCATENATE(J672,"/",K672)</t>
  </si>
  <si>
    <t>=VLOOKUP(CONCATENATE(Options!$C$5,Report!O672),Translation!$K$5:$L$12,2,FALSE)</t>
  </si>
  <si>
    <t>=IFERROR(ROUND(NL(,"7002 Sales Price","5 Unit Price","1 Item No.",$E672,"2 Sales Code","HL_UVP")*1.2,2),"")</t>
  </si>
  <si>
    <t>=IFERROR(NL(,"99000771 Production BOM Header","60200 Licenser","1 No.",$H672),"")</t>
  </si>
  <si>
    <t>=IFERROR(NL(,"23 Vendor","2 Name","1 No.",$W672),"")</t>
  </si>
  <si>
    <t>=AF672&amp;"\"&amp;AG672</t>
  </si>
  <si>
    <t>="""AT LIVE"",""AT LIVE"",""27"",""1"",""MJDTCO7512010F00000"""</t>
  </si>
  <si>
    <t>=NL("Picture",,AH673,"Height=",J673,"Width=",K673)</t>
  </si>
  <si>
    <t>=RIGHT(F673,6)</t>
  </si>
  <si>
    <t>=CONCATENATE(J673,"/",K673)</t>
  </si>
  <si>
    <t>=VLOOKUP(CONCATENATE(Options!$C$5,Report!O673),Translation!$K$5:$L$12,2,FALSE)</t>
  </si>
  <si>
    <t>=IFERROR(ROUND(NL(,"7002 Sales Price","5 Unit Price","1 Item No.",$E673,"2 Sales Code","HL_UVP")*1.2,2),"")</t>
  </si>
  <si>
    <t>=IFERROR(NL(,"99000771 Production BOM Header","60200 Licenser","1 No.",$H673),"")</t>
  </si>
  <si>
    <t>=IFERROR(NL(,"23 Vendor","2 Name","1 No.",$W673),"")</t>
  </si>
  <si>
    <t>=AF673&amp;"\"&amp;AG673</t>
  </si>
  <si>
    <t>="""AT LIVE"",""AT LIVE"",""27"",""1"",""MJDTCO7512010F00001"""</t>
  </si>
  <si>
    <t>=NL("Picture",,AH674,"Height=",J674,"Width=",K674)</t>
  </si>
  <si>
    <t>=RIGHT(F674,6)</t>
  </si>
  <si>
    <t>=CONCATENATE(J674,"/",K674)</t>
  </si>
  <si>
    <t>=VLOOKUP(CONCATENATE(Options!$C$5,Report!O674),Translation!$K$5:$L$12,2,FALSE)</t>
  </si>
  <si>
    <t>=IFERROR(ROUND(NL(,"7002 Sales Price","5 Unit Price","1 Item No.",$E674,"2 Sales Code","HL_UVP")*1.2,2),"")</t>
  </si>
  <si>
    <t>=IFERROR(NL(,"99000771 Production BOM Header","60200 Licenser","1 No.",$H674),"")</t>
  </si>
  <si>
    <t>=IFERROR(NL(,"23 Vendor","2 Name","1 No.",$W674),"")</t>
  </si>
  <si>
    <t>=AF674&amp;"\"&amp;AG674</t>
  </si>
  <si>
    <t>="""AT LIVE"",""AT LIVE"",""27"",""1"",""MJDTCO7512010F0000M"""</t>
  </si>
  <si>
    <t>=NL("Picture",,AH675,"Height=",J675,"Width=",K675)</t>
  </si>
  <si>
    <t>=RIGHT(F675,6)</t>
  </si>
  <si>
    <t>=CONCATENATE(J675,"/",K675)</t>
  </si>
  <si>
    <t>=VLOOKUP(CONCATENATE(Options!$C$5,Report!O675),Translation!$K$5:$L$12,2,FALSE)</t>
  </si>
  <si>
    <t>=IFERROR(ROUND(NL(,"7002 Sales Price","5 Unit Price","1 Item No.",$E675,"2 Sales Code","HL_UVP")*1.2,2),"")</t>
  </si>
  <si>
    <t>=IFERROR(NL(,"99000771 Production BOM Header","60200 Licenser","1 No.",$H675),"")</t>
  </si>
  <si>
    <t>=IFERROR(NL(,"23 Vendor","2 Name","1 No.",$W675),"")</t>
  </si>
  <si>
    <t>=AF675&amp;"\"&amp;AG675</t>
  </si>
  <si>
    <t>="""AT LIVE"",""AT LIVE"",""27"",""1"",""MJDTCO7512010F0000N"""</t>
  </si>
  <si>
    <t>=NL("Picture",,AH676,"Height=",J676,"Width=",K676)</t>
  </si>
  <si>
    <t>=RIGHT(F676,6)</t>
  </si>
  <si>
    <t>=CONCATENATE(J676,"/",K676)</t>
  </si>
  <si>
    <t>=VLOOKUP(CONCATENATE(Options!$C$5,Report!O676),Translation!$K$5:$L$12,2,FALSE)</t>
  </si>
  <si>
    <t>=IFERROR(ROUND(NL(,"7002 Sales Price","5 Unit Price","1 Item No.",$E676,"2 Sales Code","HL_UVP")*1.2,2),"")</t>
  </si>
  <si>
    <t>=IFERROR(NL(,"99000771 Production BOM Header","60200 Licenser","1 No.",$H676),"")</t>
  </si>
  <si>
    <t>=IFERROR(NL(,"23 Vendor","2 Name","1 No.",$W676),"")</t>
  </si>
  <si>
    <t>=AF676&amp;"\"&amp;AG676</t>
  </si>
  <si>
    <t>="""AT LIVE"",""AT LIVE"",""27"",""1"",""MJDTCO7512010F0000P"""</t>
  </si>
  <si>
    <t>=NL("Picture",,AH677,"Height=",J677,"Width=",K677)</t>
  </si>
  <si>
    <t>=RIGHT(F677,6)</t>
  </si>
  <si>
    <t>=CONCATENATE(J677,"/",K677)</t>
  </si>
  <si>
    <t>=VLOOKUP(CONCATENATE(Options!$C$5,Report!O677),Translation!$K$5:$L$12,2,FALSE)</t>
  </si>
  <si>
    <t>=IFERROR(ROUND(NL(,"7002 Sales Price","5 Unit Price","1 Item No.",$E677,"2 Sales Code","HL_UVP")*1.2,2),"")</t>
  </si>
  <si>
    <t>=IFERROR(NL(,"99000771 Production BOM Header","60200 Licenser","1 No.",$H677),"")</t>
  </si>
  <si>
    <t>=IFERROR(NL(,"23 Vendor","2 Name","1 No.",$W677),"")</t>
  </si>
  <si>
    <t>=AF677&amp;"\"&amp;AG677</t>
  </si>
  <si>
    <t>="""AT LIVE"",""AT LIVE"",""27"",""1"",""MJDTCO7512010F0000Q"""</t>
  </si>
  <si>
    <t>=NL("Picture",,AH678,"Height=",J678,"Width=",K678)</t>
  </si>
  <si>
    <t>=RIGHT(F678,6)</t>
  </si>
  <si>
    <t>=CONCATENATE(J678,"/",K678)</t>
  </si>
  <si>
    <t>=VLOOKUP(CONCATENATE(Options!$C$5,Report!O678),Translation!$K$5:$L$12,2,FALSE)</t>
  </si>
  <si>
    <t>=IFERROR(ROUND(NL(,"7002 Sales Price","5 Unit Price","1 Item No.",$E678,"2 Sales Code","HL_UVP")*1.2,2),"")</t>
  </si>
  <si>
    <t>=IFERROR(NL(,"99000771 Production BOM Header","60200 Licenser","1 No.",$H678),"")</t>
  </si>
  <si>
    <t>=IFERROR(NL(,"23 Vendor","2 Name","1 No.",$W678),"")</t>
  </si>
  <si>
    <t>=AF678&amp;"\"&amp;AG678</t>
  </si>
  <si>
    <t>="""AT LIVE"",""AT LIVE"",""27"",""1"",""MJDTCO7512010F0000R"""</t>
  </si>
  <si>
    <t>=NL("Picture",,AH679,"Height=",J679,"Width=",K679)</t>
  </si>
  <si>
    <t>=RIGHT(F679,6)</t>
  </si>
  <si>
    <t>=CONCATENATE(J679,"/",K679)</t>
  </si>
  <si>
    <t>=VLOOKUP(CONCATENATE(Options!$C$5,Report!O679),Translation!$K$5:$L$12,2,FALSE)</t>
  </si>
  <si>
    <t>=IFERROR(ROUND(NL(,"7002 Sales Price","5 Unit Price","1 Item No.",$E679,"2 Sales Code","HL_UVP")*1.2,2),"")</t>
  </si>
  <si>
    <t>=IFERROR(NL(,"99000771 Production BOM Header","60200 Licenser","1 No.",$H679),"")</t>
  </si>
  <si>
    <t>=IFERROR(NL(,"23 Vendor","2 Name","1 No.",$W679),"")</t>
  </si>
  <si>
    <t>=AF679&amp;"\"&amp;AG679</t>
  </si>
  <si>
    <t>="""AT LIVE"",""AT LIVE"",""27"",""1"",""MJDTCO7512010F0001P"""</t>
  </si>
  <si>
    <t>=NL("Picture",,AH680,"Height=",J680,"Width=",K680)</t>
  </si>
  <si>
    <t>=RIGHT(F680,6)</t>
  </si>
  <si>
    <t>=CONCATENATE(J680,"/",K680)</t>
  </si>
  <si>
    <t>=VLOOKUP(CONCATENATE(Options!$C$5,Report!O680),Translation!$K$5:$L$12,2,FALSE)</t>
  </si>
  <si>
    <t>=IFERROR(ROUND(NL(,"7002 Sales Price","5 Unit Price","1 Item No.",$E680,"2 Sales Code","HL_UVP")*1.2,2),"")</t>
  </si>
  <si>
    <t>=IFERROR(NL(,"99000771 Production BOM Header","60200 Licenser","1 No.",$H680),"")</t>
  </si>
  <si>
    <t>=IFERROR(NL(,"23 Vendor","2 Name","1 No.",$W680),"")</t>
  </si>
  <si>
    <t>=AF680&amp;"\"&amp;AG680</t>
  </si>
  <si>
    <t>="""AT LIVE"",""AT LIVE"",""27"",""1"",""MJDTCO7519010F00000"""</t>
  </si>
  <si>
    <t>=NL("Picture",,AH681,"Height=",J681,"Width=",K681)</t>
  </si>
  <si>
    <t>=RIGHT(F681,6)</t>
  </si>
  <si>
    <t>=CONCATENATE(J681,"/",K681)</t>
  </si>
  <si>
    <t>=VLOOKUP(CONCATENATE(Options!$C$5,Report!O681),Translation!$K$5:$L$12,2,FALSE)</t>
  </si>
  <si>
    <t>=IFERROR(ROUND(NL(,"7002 Sales Price","5 Unit Price","1 Item No.",$E681,"2 Sales Code","HL_UVP")*1.2,2),"")</t>
  </si>
  <si>
    <t>=IFERROR(NL(,"99000771 Production BOM Header","60200 Licenser","1 No.",$H681),"")</t>
  </si>
  <si>
    <t>=IFERROR(NL(,"23 Vendor","2 Name","1 No.",$W681),"")</t>
  </si>
  <si>
    <t>=AF681&amp;"\"&amp;AG681</t>
  </si>
  <si>
    <t>="""AT LIVE"",""AT LIVE"",""27"",""1"",""MJDTCO7519010F00001"""</t>
  </si>
  <si>
    <t>="""AT LIVE"",""AT LIVE"",""27"",""1"",""MJDTCO7519010F0000R"""</t>
  </si>
  <si>
    <t>="""AT LIVE"",""AT LIVE"",""27"",""1"",""MJDTCO7519010F0000S"""</t>
  </si>
  <si>
    <t>="""AT LIVE"",""AT LIVE"",""27"",""1"",""MJDTCO7519010F0000T"""</t>
  </si>
  <si>
    <t>="""AT LIVE"",""AT LIVE"",""27"",""1"",""MJDTCO7519010F0000U"""</t>
  </si>
  <si>
    <t>="""AT LIVE"",""AT LIVE"",""27"",""1"",""MJDTCO7519010F0000W"""</t>
  </si>
  <si>
    <t>="""AT LIVE"",""AT LIVE"",""27"",""1"",""MJDTCO7519010F0001P"""</t>
  </si>
  <si>
    <t>="""AT LIVE"",""AT LIVE"",""27"",""1"",""MWG558571330K00000"""</t>
  </si>
  <si>
    <t>="""AT LIVE"",""AT LIVE"",""27"",""1"",""MWG558571530K00000"""</t>
  </si>
  <si>
    <t>=NF($C7,"1 No.")</t>
  </si>
  <si>
    <t>=NF($C8,"1 No.")</t>
  </si>
  <si>
    <t>=NF($C9,"1 No.")</t>
  </si>
  <si>
    <t>=NF($C10,"1 No.")</t>
  </si>
  <si>
    <t>=NF($C11,"1 No.")</t>
  </si>
  <si>
    <t>=NF($C12,"1 No.")</t>
  </si>
  <si>
    <t>=NF($C13,"1 No.")</t>
  </si>
  <si>
    <t>=NF($C14,"1 No.")</t>
  </si>
  <si>
    <t>=NF($C15,"1 No.")</t>
  </si>
  <si>
    <t>=NF($C16,"1 No.")</t>
  </si>
  <si>
    <t>=NF($C17,"1 No.")</t>
  </si>
  <si>
    <t>=NF($C18,"1 No.")</t>
  </si>
  <si>
    <t>=NF($C19,"1 No.")</t>
  </si>
  <si>
    <t>=NF($C20,"1 No.")</t>
  </si>
  <si>
    <t>=NF($C21,"1 No.")</t>
  </si>
  <si>
    <t>=NF($C22,"1 No.")</t>
  </si>
  <si>
    <t>=NF($C23,"1 No.")</t>
  </si>
  <si>
    <t>=NF($C24,"1 No.")</t>
  </si>
  <si>
    <t>=NF($C25,"1 No.")</t>
  </si>
  <si>
    <t>=NF($C26,"1 No.")</t>
  </si>
  <si>
    <t>=NF($C27,"1 No.")</t>
  </si>
  <si>
    <t>=NF($C28,"1 No.")</t>
  </si>
  <si>
    <t>=NF($C29,"1 No.")</t>
  </si>
  <si>
    <t>=NF($C30,"1 No.")</t>
  </si>
  <si>
    <t>=NF($C31,"1 No.")</t>
  </si>
  <si>
    <t>=NF($C32,"1 No.")</t>
  </si>
  <si>
    <t>=NF($C33,"1 No.")</t>
  </si>
  <si>
    <t>=NF($C34,"1 No.")</t>
  </si>
  <si>
    <t>=NF($C35,"1 No.")</t>
  </si>
  <si>
    <t>=NF($C36,"1 No.")</t>
  </si>
  <si>
    <t>=NF($C37,"1 No.")</t>
  </si>
  <si>
    <t>=NF($C38,"1 No.")</t>
  </si>
  <si>
    <t>=NF($C39,"1 No.")</t>
  </si>
  <si>
    <t>=NF($C40,"1 No.")</t>
  </si>
  <si>
    <t>=NF($C41,"1 No.")</t>
  </si>
  <si>
    <t>=NF($C42,"1 No.")</t>
  </si>
  <si>
    <t>=NF($C43,"1 No.")</t>
  </si>
  <si>
    <t>=NF($C44,"1 No.")</t>
  </si>
  <si>
    <t>=NF($C45,"1 No.")</t>
  </si>
  <si>
    <t>=NF($C46,"1 No.")</t>
  </si>
  <si>
    <t>=NF($C47,"1 No.")</t>
  </si>
  <si>
    <t>=NF($C48,"1 No.")</t>
  </si>
  <si>
    <t>=NF($C49,"1 No.")</t>
  </si>
  <si>
    <t>=NF($C50,"1 No.")</t>
  </si>
  <si>
    <t>=NF($C51,"1 No.")</t>
  </si>
  <si>
    <t>=NF($C52,"1 No.")</t>
  </si>
  <si>
    <t>=NF($C53,"1 No.")</t>
  </si>
  <si>
    <t>=NF($C54,"1 No.")</t>
  </si>
  <si>
    <t>=NF($C55,"1 No.")</t>
  </si>
  <si>
    <t>=NF($C56,"1 No.")</t>
  </si>
  <si>
    <t>=NF($C57,"1 No.")</t>
  </si>
  <si>
    <t>=NF($C58,"1 No.")</t>
  </si>
  <si>
    <t>=NF($C59,"1 No.")</t>
  </si>
  <si>
    <t>=NF($C60,"1 No.")</t>
  </si>
  <si>
    <t>=NF($C61,"1 No.")</t>
  </si>
  <si>
    <t>=NF($C62,"1 No.")</t>
  </si>
  <si>
    <t>=NF($C63,"1 No.")</t>
  </si>
  <si>
    <t>=NF($C64,"1 No.")</t>
  </si>
  <si>
    <t>=NF($C65,"1 No.")</t>
  </si>
  <si>
    <t>=NF($C66,"1 No.")</t>
  </si>
  <si>
    <t>=NF($C67,"1 No.")</t>
  </si>
  <si>
    <t>=NF($C68,"1 No.")</t>
  </si>
  <si>
    <t>=NF($C69,"1 No.")</t>
  </si>
  <si>
    <t>=NF($C70,"1 No.")</t>
  </si>
  <si>
    <t>=NF($C71,"1 No.")</t>
  </si>
  <si>
    <t>=NF($C72,"1 No.")</t>
  </si>
  <si>
    <t>=NF($C73,"1 No.")</t>
  </si>
  <si>
    <t>=NF($C74,"1 No.")</t>
  </si>
  <si>
    <t>=NF($C75,"1 No.")</t>
  </si>
  <si>
    <t>=NF($C76,"1 No.")</t>
  </si>
  <si>
    <t>=NF($C77,"1 No.")</t>
  </si>
  <si>
    <t>=NF($C78,"1 No.")</t>
  </si>
  <si>
    <t>=NF($C79,"1 No.")</t>
  </si>
  <si>
    <t>=NF($C80,"1 No.")</t>
  </si>
  <si>
    <t>=NF($C81,"1 No.")</t>
  </si>
  <si>
    <t>=NF($C82,"1 No.")</t>
  </si>
  <si>
    <t>=NF($C83,"1 No.")</t>
  </si>
  <si>
    <t>=NF($C84,"1 No.")</t>
  </si>
  <si>
    <t>=NF($C85,"1 No.")</t>
  </si>
  <si>
    <t>=NF($C86,"1 No.")</t>
  </si>
  <si>
    <t>=NF($C87,"1 No.")</t>
  </si>
  <si>
    <t>=NF($C88,"1 No.")</t>
  </si>
  <si>
    <t>=NF($C89,"1 No.")</t>
  </si>
  <si>
    <t>=NF($C90,"1 No.")</t>
  </si>
  <si>
    <t>=NF($C91,"1 No.")</t>
  </si>
  <si>
    <t>=NF($C92,"1 No.")</t>
  </si>
  <si>
    <t>=NF($C93,"1 No.")</t>
  </si>
  <si>
    <t>=NF($C94,"1 No.")</t>
  </si>
  <si>
    <t>=NF($C95,"1 No.")</t>
  </si>
  <si>
    <t>=NF($C96,"1 No.")</t>
  </si>
  <si>
    <t>=NF($C97,"1 No.")</t>
  </si>
  <si>
    <t>=NF($C98,"1 No.")</t>
  </si>
  <si>
    <t>=NF($C99,"1 No.")</t>
  </si>
  <si>
    <t>=NF($C100,"1 No.")</t>
  </si>
  <si>
    <t>=NF($C101,"1 No.")</t>
  </si>
  <si>
    <t>=NF($C102,"1 No.")</t>
  </si>
  <si>
    <t>=NF($C103,"1 No.")</t>
  </si>
  <si>
    <t>=NF($C104,"1 No.")</t>
  </si>
  <si>
    <t>=NF($C105,"1 No.")</t>
  </si>
  <si>
    <t>=NF($C106,"1 No.")</t>
  </si>
  <si>
    <t>=NF($C107,"1 No.")</t>
  </si>
  <si>
    <t>=NF($C108,"1 No.")</t>
  </si>
  <si>
    <t>=NF($C109,"1 No.")</t>
  </si>
  <si>
    <t>=NF($C110,"1 No.")</t>
  </si>
  <si>
    <t>=NF($C111,"1 No.")</t>
  </si>
  <si>
    <t>=NF($C112,"1 No.")</t>
  </si>
  <si>
    <t>=NF($C113,"1 No.")</t>
  </si>
  <si>
    <t>=NF($C114,"1 No.")</t>
  </si>
  <si>
    <t>=NF($C115,"1 No.")</t>
  </si>
  <si>
    <t>=NF($C116,"1 No.")</t>
  </si>
  <si>
    <t>=NF($C117,"1 No.")</t>
  </si>
  <si>
    <t>=NF($C118,"1 No.")</t>
  </si>
  <si>
    <t>=NF($C119,"1 No.")</t>
  </si>
  <si>
    <t>=NF($C120,"1 No.")</t>
  </si>
  <si>
    <t>=NF($C121,"1 No.")</t>
  </si>
  <si>
    <t>=NF($C122,"1 No.")</t>
  </si>
  <si>
    <t>=NF($C123,"1 No.")</t>
  </si>
  <si>
    <t>=NF($C124,"1 No.")</t>
  </si>
  <si>
    <t>=NF($C125,"1 No.")</t>
  </si>
  <si>
    <t>=NF($C126,"1 No.")</t>
  </si>
  <si>
    <t>=NF($C127,"1 No.")</t>
  </si>
  <si>
    <t>=NF($C128,"1 No.")</t>
  </si>
  <si>
    <t>=NF($C129,"1 No.")</t>
  </si>
  <si>
    <t>=NF($C130,"1 No.")</t>
  </si>
  <si>
    <t>=NF($C131,"1 No.")</t>
  </si>
  <si>
    <t>=NF($C132,"1 No.")</t>
  </si>
  <si>
    <t>=NF($C133,"1 No.")</t>
  </si>
  <si>
    <t>=NF($C134,"1 No.")</t>
  </si>
  <si>
    <t>=NF($C135,"1 No.")</t>
  </si>
  <si>
    <t>=NF($C136,"1 No.")</t>
  </si>
  <si>
    <t>=NF($C137,"1 No.")</t>
  </si>
  <si>
    <t>=NF($C138,"1 No.")</t>
  </si>
  <si>
    <t>=NF($C139,"1 No.")</t>
  </si>
  <si>
    <t>=NF($C140,"1 No.")</t>
  </si>
  <si>
    <t>=NF($C141,"1 No.")</t>
  </si>
  <si>
    <t>=NF($C142,"1 No.")</t>
  </si>
  <si>
    <t>=NF($C143,"1 No.")</t>
  </si>
  <si>
    <t>=NF($C144,"1 No.")</t>
  </si>
  <si>
    <t>=NF($C145,"1 No.")</t>
  </si>
  <si>
    <t>=NF($C146,"1 No.")</t>
  </si>
  <si>
    <t>=NF($C147,"1 No.")</t>
  </si>
  <si>
    <t>=NF($C148,"1 No.")</t>
  </si>
  <si>
    <t>=NF($C149,"1 No.")</t>
  </si>
  <si>
    <t>=NF($C150,"1 No.")</t>
  </si>
  <si>
    <t>=NF($C151,"1 No.")</t>
  </si>
  <si>
    <t>=NF($C152,"1 No.")</t>
  </si>
  <si>
    <t>=NF($C153,"1 No.")</t>
  </si>
  <si>
    <t>=NF($C154,"1 No.")</t>
  </si>
  <si>
    <t>=NF($C155,"1 No.")</t>
  </si>
  <si>
    <t>=NF($C156,"1 No.")</t>
  </si>
  <si>
    <t>=NF($C157,"1 No.")</t>
  </si>
  <si>
    <t>=NF($C158,"1 No.")</t>
  </si>
  <si>
    <t>=NF($C159,"1 No.")</t>
  </si>
  <si>
    <t>=NF($C160,"1 No.")</t>
  </si>
  <si>
    <t>=NF($C161,"1 No.")</t>
  </si>
  <si>
    <t>=NF($C162,"1 No.")</t>
  </si>
  <si>
    <t>=NF($C163,"1 No.")</t>
  </si>
  <si>
    <t>=NF($C164,"1 No.")</t>
  </si>
  <si>
    <t>=NF($C165,"1 No.")</t>
  </si>
  <si>
    <t>=NF($C166,"1 No.")</t>
  </si>
  <si>
    <t>=NF($C167,"1 No.")</t>
  </si>
  <si>
    <t>=NF($C168,"1 No.")</t>
  </si>
  <si>
    <t>=NF($C169,"1 No.")</t>
  </si>
  <si>
    <t>=NF($C170,"1 No.")</t>
  </si>
  <si>
    <t>=NF($C171,"1 No.")</t>
  </si>
  <si>
    <t>=NF($C172,"1 No.")</t>
  </si>
  <si>
    <t>=NF($C173,"1 No.")</t>
  </si>
  <si>
    <t>=NF($C174,"1 No.")</t>
  </si>
  <si>
    <t>=NF($C175,"1 No.")</t>
  </si>
  <si>
    <t>=NF($C176,"1 No.")</t>
  </si>
  <si>
    <t>=NF($C177,"1 No.")</t>
  </si>
  <si>
    <t>=NF($C178,"1 No.")</t>
  </si>
  <si>
    <t>=NF($C179,"1 No.")</t>
  </si>
  <si>
    <t>=NF($C180,"1 No.")</t>
  </si>
  <si>
    <t>=NF($C181,"1 No.")</t>
  </si>
  <si>
    <t>=NF($C182,"1 No.")</t>
  </si>
  <si>
    <t>=NF($C183,"1 No.")</t>
  </si>
  <si>
    <t>=NF($C184,"1 No.")</t>
  </si>
  <si>
    <t>=NF($C185,"1 No.")</t>
  </si>
  <si>
    <t>=NF($C186,"1 No.")</t>
  </si>
  <si>
    <t>=NF($C187,"1 No.")</t>
  </si>
  <si>
    <t>=NF($C188,"1 No.")</t>
  </si>
  <si>
    <t>=NF($C189,"1 No.")</t>
  </si>
  <si>
    <t>=NF($C190,"1 No.")</t>
  </si>
  <si>
    <t>=NF($C191,"1 No.")</t>
  </si>
  <si>
    <t>=NF($C192,"1 No.")</t>
  </si>
  <si>
    <t>=NF($C193,"1 No.")</t>
  </si>
  <si>
    <t>=NF($C194,"1 No.")</t>
  </si>
  <si>
    <t>=NF($C195,"1 No.")</t>
  </si>
  <si>
    <t>=NF($C196,"1 No.")</t>
  </si>
  <si>
    <t>=NF($C197,"1 No.")</t>
  </si>
  <si>
    <t>=NF($C198,"1 No.")</t>
  </si>
  <si>
    <t>=NF($C199,"1 No.")</t>
  </si>
  <si>
    <t>=NF($C200,"1 No.")</t>
  </si>
  <si>
    <t>=NF($C201,"1 No.")</t>
  </si>
  <si>
    <t>=NF($C202,"1 No.")</t>
  </si>
  <si>
    <t>=NF($C203,"1 No.")</t>
  </si>
  <si>
    <t>=NF($C204,"1 No.")</t>
  </si>
  <si>
    <t>=NF($C205,"1 No.")</t>
  </si>
  <si>
    <t>=NF($C206,"1 No.")</t>
  </si>
  <si>
    <t>=NF($C207,"1 No.")</t>
  </si>
  <si>
    <t>=NF($C208,"1 No.")</t>
  </si>
  <si>
    <t>=NF($C209,"1 No.")</t>
  </si>
  <si>
    <t>=NF($C210,"1 No.")</t>
  </si>
  <si>
    <t>=NF($C211,"1 No.")</t>
  </si>
  <si>
    <t>=NF($C212,"1 No.")</t>
  </si>
  <si>
    <t>=NF($C213,"1 No.")</t>
  </si>
  <si>
    <t>=NF($C214,"1 No.")</t>
  </si>
  <si>
    <t>=NF($C215,"1 No.")</t>
  </si>
  <si>
    <t>=NF($C216,"1 No.")</t>
  </si>
  <si>
    <t>=NF($C217,"1 No.")</t>
  </si>
  <si>
    <t>=NF($C218,"1 No.")</t>
  </si>
  <si>
    <t>=NF($C219,"1 No.")</t>
  </si>
  <si>
    <t>=NF($C220,"1 No.")</t>
  </si>
  <si>
    <t>=NF($C221,"1 No.")</t>
  </si>
  <si>
    <t>=NF($C222,"1 No.")</t>
  </si>
  <si>
    <t>=NF($C223,"1 No.")</t>
  </si>
  <si>
    <t>=NF($C224,"1 No.")</t>
  </si>
  <si>
    <t>=NF($C225,"1 No.")</t>
  </si>
  <si>
    <t>=NF($C226,"1 No.")</t>
  </si>
  <si>
    <t>=NF($C227,"1 No.")</t>
  </si>
  <si>
    <t>=NF($C228,"1 No.")</t>
  </si>
  <si>
    <t>=NF($C229,"1 No.")</t>
  </si>
  <si>
    <t>=NF($C230,"1 No.")</t>
  </si>
  <si>
    <t>=NF($C231,"1 No.")</t>
  </si>
  <si>
    <t>=NF($C232,"1 No.")</t>
  </si>
  <si>
    <t>=NF($C233,"1 No.")</t>
  </si>
  <si>
    <t>=NF($C234,"1 No.")</t>
  </si>
  <si>
    <t>=NF($C235,"1 No.")</t>
  </si>
  <si>
    <t>=NF($C236,"1 No.")</t>
  </si>
  <si>
    <t>=NF($C237,"1 No.")</t>
  </si>
  <si>
    <t>=NF($C238,"1 No.")</t>
  </si>
  <si>
    <t>=NF($C239,"1 No.")</t>
  </si>
  <si>
    <t>=NF($C240,"1 No.")</t>
  </si>
  <si>
    <t>=NF($C241,"1 No.")</t>
  </si>
  <si>
    <t>=NF($C242,"1 No.")</t>
  </si>
  <si>
    <t>=NF($C243,"1 No.")</t>
  </si>
  <si>
    <t>=NF($C244,"1 No.")</t>
  </si>
  <si>
    <t>=NF($C245,"1 No.")</t>
  </si>
  <si>
    <t>=NF($C246,"1 No.")</t>
  </si>
  <si>
    <t>=NF($C247,"1 No.")</t>
  </si>
  <si>
    <t>=NF($C248,"1 No.")</t>
  </si>
  <si>
    <t>=NF($C249,"1 No.")</t>
  </si>
  <si>
    <t>=NF($C250,"1 No.")</t>
  </si>
  <si>
    <t>=NF($C251,"1 No.")</t>
  </si>
  <si>
    <t>=NF($C252,"1 No.")</t>
  </si>
  <si>
    <t>=NF($C253,"1 No.")</t>
  </si>
  <si>
    <t>=NF($C254,"1 No.")</t>
  </si>
  <si>
    <t>=NF($C255,"1 No.")</t>
  </si>
  <si>
    <t>=NF($C256,"1 No.")</t>
  </si>
  <si>
    <t>=NF($C257,"1 No.")</t>
  </si>
  <si>
    <t>=NF($C258,"1 No.")</t>
  </si>
  <si>
    <t>=NF($C259,"1 No.")</t>
  </si>
  <si>
    <t>=NF($C260,"1 No.")</t>
  </si>
  <si>
    <t>=NF($C261,"1 No.")</t>
  </si>
  <si>
    <t>=NF($C262,"1 No.")</t>
  </si>
  <si>
    <t>=NF($C263,"1 No.")</t>
  </si>
  <si>
    <t>=NF($C264,"1 No.")</t>
  </si>
  <si>
    <t>=NF($C265,"1 No.")</t>
  </si>
  <si>
    <t>=NF($C266,"1 No.")</t>
  </si>
  <si>
    <t>=NF($C267,"1 No.")</t>
  </si>
  <si>
    <t>=NF($C268,"1 No.")</t>
  </si>
  <si>
    <t>=NF($C269,"1 No.")</t>
  </si>
  <si>
    <t>=NF($C270,"1 No.")</t>
  </si>
  <si>
    <t>=NF($C271,"1 No.")</t>
  </si>
  <si>
    <t>=NF($C272,"1 No.")</t>
  </si>
  <si>
    <t>=NF($C273,"1 No.")</t>
  </si>
  <si>
    <t>=NF($C274,"1 No.")</t>
  </si>
  <si>
    <t>=NF($C275,"1 No.")</t>
  </si>
  <si>
    <t>=NF($C276,"1 No.")</t>
  </si>
  <si>
    <t>=NF($C277,"1 No.")</t>
  </si>
  <si>
    <t>=NF($C278,"1 No.")</t>
  </si>
  <si>
    <t>=NF($C279,"1 No.")</t>
  </si>
  <si>
    <t>=NF($C280,"1 No.")</t>
  </si>
  <si>
    <t>=NF($C281,"1 No.")</t>
  </si>
  <si>
    <t>=NF($C282,"1 No.")</t>
  </si>
  <si>
    <t>=NF($C283,"1 No.")</t>
  </si>
  <si>
    <t>=NF($C284,"1 No.")</t>
  </si>
  <si>
    <t>=NF($C285,"1 No.")</t>
  </si>
  <si>
    <t>=NF($C286,"1 No.")</t>
  </si>
  <si>
    <t>=NF($C287,"1 No.")</t>
  </si>
  <si>
    <t>=NF($C288,"1 No.")</t>
  </si>
  <si>
    <t>=NF($C289,"1 No.")</t>
  </si>
  <si>
    <t>=NF($C290,"1 No.")</t>
  </si>
  <si>
    <t>=NF($C291,"1 No.")</t>
  </si>
  <si>
    <t>=NF($C292,"1 No.")</t>
  </si>
  <si>
    <t>=NF($C293,"1 No.")</t>
  </si>
  <si>
    <t>=NF($C294,"1 No.")</t>
  </si>
  <si>
    <t>=NF($C295,"1 No.")</t>
  </si>
  <si>
    <t>=NF($C296,"1 No.")</t>
  </si>
  <si>
    <t>=NF($C297,"1 No.")</t>
  </si>
  <si>
    <t>=NF($C298,"1 No.")</t>
  </si>
  <si>
    <t>=NF($C299,"1 No.")</t>
  </si>
  <si>
    <t>=NF($C300,"1 No.")</t>
  </si>
  <si>
    <t>=NF($C301,"1 No.")</t>
  </si>
  <si>
    <t>=NF($C302,"1 No.")</t>
  </si>
  <si>
    <t>=NF($C303,"1 No.")</t>
  </si>
  <si>
    <t>=NF($C304,"1 No.")</t>
  </si>
  <si>
    <t>=NF($C305,"1 No.")</t>
  </si>
  <si>
    <t>=NF($C306,"1 No.")</t>
  </si>
  <si>
    <t>=NF($C307,"1 No.")</t>
  </si>
  <si>
    <t>=NF($C308,"1 No.")</t>
  </si>
  <si>
    <t>=NF($C309,"1 No.")</t>
  </si>
  <si>
    <t>=NF($C310,"1 No.")</t>
  </si>
  <si>
    <t>=NF($C311,"1 No.")</t>
  </si>
  <si>
    <t>=NF($C312,"1 No.")</t>
  </si>
  <si>
    <t>=NF($C313,"1 No.")</t>
  </si>
  <si>
    <t>=NF($C314,"1 No.")</t>
  </si>
  <si>
    <t>=NF($C315,"1 No.")</t>
  </si>
  <si>
    <t>=NF($C316,"1 No.")</t>
  </si>
  <si>
    <t>=NF($C317,"1 No.")</t>
  </si>
  <si>
    <t>=NF($C318,"1 No.")</t>
  </si>
  <si>
    <t>=NF($C319,"1 No.")</t>
  </si>
  <si>
    <t>=NF($C320,"1 No.")</t>
  </si>
  <si>
    <t>=NF($C321,"1 No.")</t>
  </si>
  <si>
    <t>=NF($C322,"1 No.")</t>
  </si>
  <si>
    <t>=NF($C323,"1 No.")</t>
  </si>
  <si>
    <t>=NF($C324,"1 No.")</t>
  </si>
  <si>
    <t>=NF($C325,"1 No.")</t>
  </si>
  <si>
    <t>=NF($C326,"1 No.")</t>
  </si>
  <si>
    <t>=NF($C327,"1 No.")</t>
  </si>
  <si>
    <t>=NF($C328,"1 No.")</t>
  </si>
  <si>
    <t>=NF($C329,"1 No.")</t>
  </si>
  <si>
    <t>=NF($C330,"1 No.")</t>
  </si>
  <si>
    <t>=NF($C331,"1 No.")</t>
  </si>
  <si>
    <t>=NF($C332,"1 No.")</t>
  </si>
  <si>
    <t>=NF($C333,"1 No.")</t>
  </si>
  <si>
    <t>=NF($C334,"1 No.")</t>
  </si>
  <si>
    <t>=NF($C335,"1 No.")</t>
  </si>
  <si>
    <t>=NF($C336,"1 No.")</t>
  </si>
  <si>
    <t>=NF($C337,"1 No.")</t>
  </si>
  <si>
    <t>=NF($C338,"1 No.")</t>
  </si>
  <si>
    <t>=NF($C339,"1 No.")</t>
  </si>
  <si>
    <t>=NF($C340,"1 No.")</t>
  </si>
  <si>
    <t>=NF($C341,"1 No.")</t>
  </si>
  <si>
    <t>=NF($C342,"1 No.")</t>
  </si>
  <si>
    <t>=NF($C343,"1 No.")</t>
  </si>
  <si>
    <t>=NF($C344,"1 No.")</t>
  </si>
  <si>
    <t>=NF($C345,"1 No.")</t>
  </si>
  <si>
    <t>=NF($C346,"1 No.")</t>
  </si>
  <si>
    <t>=NF($C347,"1 No.")</t>
  </si>
  <si>
    <t>=NF($C348,"1 No.")</t>
  </si>
  <si>
    <t>=NF($C349,"1 No.")</t>
  </si>
  <si>
    <t>=NF($C350,"1 No.")</t>
  </si>
  <si>
    <t>=NF($C351,"1 No.")</t>
  </si>
  <si>
    <t>=NF($C352,"1 No.")</t>
  </si>
  <si>
    <t>=NF($C353,"1 No.")</t>
  </si>
  <si>
    <t>=NF($C354,"1 No.")</t>
  </si>
  <si>
    <t>=NF($C355,"1 No.")</t>
  </si>
  <si>
    <t>=NF($C356,"1 No.")</t>
  </si>
  <si>
    <t>=NF($C357,"1 No.")</t>
  </si>
  <si>
    <t>=NF($C358,"1 No.")</t>
  </si>
  <si>
    <t>=NF($C359,"1 No.")</t>
  </si>
  <si>
    <t>=NF($C360,"1 No.")</t>
  </si>
  <si>
    <t>=NF($C361,"1 No.")</t>
  </si>
  <si>
    <t>=NF($C362,"1 No.")</t>
  </si>
  <si>
    <t>=NF($C363,"1 No.")</t>
  </si>
  <si>
    <t>=NF($C364,"1 No.")</t>
  </si>
  <si>
    <t>=NF($C365,"1 No.")</t>
  </si>
  <si>
    <t>=NF($C366,"1 No.")</t>
  </si>
  <si>
    <t>=NF($C367,"1 No.")</t>
  </si>
  <si>
    <t>=NF($C368,"1 No.")</t>
  </si>
  <si>
    <t>=NF($C369,"1 No.")</t>
  </si>
  <si>
    <t>=NF($C370,"1 No.")</t>
  </si>
  <si>
    <t>=NF($C371,"1 No.")</t>
  </si>
  <si>
    <t>=NF($C372,"1 No.")</t>
  </si>
  <si>
    <t>=NF($C373,"1 No.")</t>
  </si>
  <si>
    <t>=NF($C374,"1 No.")</t>
  </si>
  <si>
    <t>=NF($C375,"1 No.")</t>
  </si>
  <si>
    <t>=NF($C376,"1 No.")</t>
  </si>
  <si>
    <t>=NF($C377,"1 No.")</t>
  </si>
  <si>
    <t>=NF($C378,"1 No.")</t>
  </si>
  <si>
    <t>=NF($C379,"1 No.")</t>
  </si>
  <si>
    <t>=NF($C380,"1 No.")</t>
  </si>
  <si>
    <t>=NF($C381,"1 No.")</t>
  </si>
  <si>
    <t>=NF($C382,"1 No.")</t>
  </si>
  <si>
    <t>=NF($C383,"1 No.")</t>
  </si>
  <si>
    <t>=NF($C384,"1 No.")</t>
  </si>
  <si>
    <t>=NF($C385,"1 No.")</t>
  </si>
  <si>
    <t>=NF($C386,"1 No.")</t>
  </si>
  <si>
    <t>=NF($C387,"1 No.")</t>
  </si>
  <si>
    <t>=NF($C388,"1 No.")</t>
  </si>
  <si>
    <t>=NF($C389,"1 No.")</t>
  </si>
  <si>
    <t>=NF($C390,"1 No.")</t>
  </si>
  <si>
    <t>=NF($C391,"1 No.")</t>
  </si>
  <si>
    <t>=NF($C392,"1 No.")</t>
  </si>
  <si>
    <t>=NF($C393,"1 No.")</t>
  </si>
  <si>
    <t>=NF($C394,"1 No.")</t>
  </si>
  <si>
    <t>=NF($C395,"1 No.")</t>
  </si>
  <si>
    <t>=NF($C396,"1 No.")</t>
  </si>
  <si>
    <t>=NF($C397,"1 No.")</t>
  </si>
  <si>
    <t>=NF($C398,"1 No.")</t>
  </si>
  <si>
    <t>=NF($C399,"1 No.")</t>
  </si>
  <si>
    <t>=NF($C400,"1 No.")</t>
  </si>
  <si>
    <t>=NF($C401,"1 No.")</t>
  </si>
  <si>
    <t>=NF($C402,"1 No.")</t>
  </si>
  <si>
    <t>=NF($C403,"1 No.")</t>
  </si>
  <si>
    <t>=NF($C404,"1 No.")</t>
  </si>
  <si>
    <t>=NF($C405,"1 No.")</t>
  </si>
  <si>
    <t>=NF($C406,"1 No.")</t>
  </si>
  <si>
    <t>=NF($C407,"1 No.")</t>
  </si>
  <si>
    <t>=NF($C408,"1 No.")</t>
  </si>
  <si>
    <t>=NF($C409,"1 No.")</t>
  </si>
  <si>
    <t>=NF($C410,"1 No.")</t>
  </si>
  <si>
    <t>=NF($C411,"1 No.")</t>
  </si>
  <si>
    <t>=NF($C412,"1 No.")</t>
  </si>
  <si>
    <t>=NF($C413,"1 No.")</t>
  </si>
  <si>
    <t>=NF($C414,"1 No.")</t>
  </si>
  <si>
    <t>=NF($C415,"1 No.")</t>
  </si>
  <si>
    <t>=NF($C416,"1 No.")</t>
  </si>
  <si>
    <t>=NF($C417,"1 No.")</t>
  </si>
  <si>
    <t>=NF($C418,"1 No.")</t>
  </si>
  <si>
    <t>=NF($C419,"1 No.")</t>
  </si>
  <si>
    <t>=NF($C420,"1 No.")</t>
  </si>
  <si>
    <t>=NF($C421,"1 No.")</t>
  </si>
  <si>
    <t>=NF($C422,"1 No.")</t>
  </si>
  <si>
    <t>=NF($C423,"1 No.")</t>
  </si>
  <si>
    <t>=NF($C424,"1 No.")</t>
  </si>
  <si>
    <t>=NF($C425,"1 No.")</t>
  </si>
  <si>
    <t>=NF($C426,"1 No.")</t>
  </si>
  <si>
    <t>=NF($C427,"1 No.")</t>
  </si>
  <si>
    <t>=NF($C428,"1 No.")</t>
  </si>
  <si>
    <t>=NF($C429,"1 No.")</t>
  </si>
  <si>
    <t>=NF($C430,"1 No.")</t>
  </si>
  <si>
    <t>=NF($C431,"1 No.")</t>
  </si>
  <si>
    <t>=NF($C432,"1 No.")</t>
  </si>
  <si>
    <t>=NF($C433,"1 No.")</t>
  </si>
  <si>
    <t>=NF($C434,"1 No.")</t>
  </si>
  <si>
    <t>=NF($C435,"1 No.")</t>
  </si>
  <si>
    <t>=NF($C436,"1 No.")</t>
  </si>
  <si>
    <t>=NF($C437,"1 No.")</t>
  </si>
  <si>
    <t>=NF($C438,"1 No.")</t>
  </si>
  <si>
    <t>=NF($C439,"1 No.")</t>
  </si>
  <si>
    <t>=NF($C440,"1 No.")</t>
  </si>
  <si>
    <t>=NF($C441,"1 No.")</t>
  </si>
  <si>
    <t>=NF($C442,"1 No.")</t>
  </si>
  <si>
    <t>=NF($C443,"1 No.")</t>
  </si>
  <si>
    <t>=NF($C444,"1 No.")</t>
  </si>
  <si>
    <t>=NF($C445,"1 No.")</t>
  </si>
  <si>
    <t>=NF($C446,"1 No.")</t>
  </si>
  <si>
    <t>=NF($C447,"1 No.")</t>
  </si>
  <si>
    <t>=NF($C448,"1 No.")</t>
  </si>
  <si>
    <t>=NF($C449,"1 No.")</t>
  </si>
  <si>
    <t>=NF($C450,"1 No.")</t>
  </si>
  <si>
    <t>=NF($C451,"1 No.")</t>
  </si>
  <si>
    <t>=NF($C452,"1 No.")</t>
  </si>
  <si>
    <t>=NF($C453,"1 No.")</t>
  </si>
  <si>
    <t>=NF($C454,"1 No.")</t>
  </si>
  <si>
    <t>=NF($C455,"1 No.")</t>
  </si>
  <si>
    <t>=NF($C456,"1 No.")</t>
  </si>
  <si>
    <t>=NF($C457,"1 No.")</t>
  </si>
  <si>
    <t>=NF($C458,"1 No.")</t>
  </si>
  <si>
    <t>=NF($C459,"1 No.")</t>
  </si>
  <si>
    <t>=NF($C460,"1 No.")</t>
  </si>
  <si>
    <t>=NF($C461,"1 No.")</t>
  </si>
  <si>
    <t>=NF($C462,"1 No.")</t>
  </si>
  <si>
    <t>=NF($C463,"1 No.")</t>
  </si>
  <si>
    <t>=NF($C464,"1 No.")</t>
  </si>
  <si>
    <t>=NF($C465,"1 No.")</t>
  </si>
  <si>
    <t>=NF($C466,"1 No.")</t>
  </si>
  <si>
    <t>=NF($C467,"1 No.")</t>
  </si>
  <si>
    <t>=NF($C468,"1 No.")</t>
  </si>
  <si>
    <t>=NF($C469,"1 No.")</t>
  </si>
  <si>
    <t>=NF($C470,"1 No.")</t>
  </si>
  <si>
    <t>=NF($C471,"1 No.")</t>
  </si>
  <si>
    <t>=NF($C472,"1 No.")</t>
  </si>
  <si>
    <t>=NF($C473,"1 No.")</t>
  </si>
  <si>
    <t>=NF($C474,"1 No.")</t>
  </si>
  <si>
    <t>=NF($C475,"1 No.")</t>
  </si>
  <si>
    <t>=NF($C476,"1 No.")</t>
  </si>
  <si>
    <t>=NF($C477,"1 No.")</t>
  </si>
  <si>
    <t>=NF($C478,"1 No.")</t>
  </si>
  <si>
    <t>=NF($C479,"1 No.")</t>
  </si>
  <si>
    <t>=NF($C480,"1 No.")</t>
  </si>
  <si>
    <t>=NF($C481,"1 No.")</t>
  </si>
  <si>
    <t>=NF($C482,"1 No.")</t>
  </si>
  <si>
    <t>=NF($C483,"1 No.")</t>
  </si>
  <si>
    <t>=NF($C484,"1 No.")</t>
  </si>
  <si>
    <t>=NF($C485,"1 No.")</t>
  </si>
  <si>
    <t>=NF($C486,"1 No.")</t>
  </si>
  <si>
    <t>=NF($C487,"1 No.")</t>
  </si>
  <si>
    <t>=NF($C488,"1 No.")</t>
  </si>
  <si>
    <t>=NF($C489,"1 No.")</t>
  </si>
  <si>
    <t>=NF($C490,"1 No.")</t>
  </si>
  <si>
    <t>=NF($C491,"1 No.")</t>
  </si>
  <si>
    <t>=NF($C492,"1 No.")</t>
  </si>
  <si>
    <t>=NF($C493,"1 No.")</t>
  </si>
  <si>
    <t>=NF($C494,"1 No.")</t>
  </si>
  <si>
    <t>=NF($C495,"1 No.")</t>
  </si>
  <si>
    <t>=NF($C496,"1 No.")</t>
  </si>
  <si>
    <t>=NF($C497,"1 No.")</t>
  </si>
  <si>
    <t>=NF($C498,"1 No.")</t>
  </si>
  <si>
    <t>=NF($C499,"1 No.")</t>
  </si>
  <si>
    <t>=NF($C500,"1 No.")</t>
  </si>
  <si>
    <t>=NF($C501,"1 No.")</t>
  </si>
  <si>
    <t>=NF($C502,"1 No.")</t>
  </si>
  <si>
    <t>=NF($C503,"1 No.")</t>
  </si>
  <si>
    <t>=NF($C504,"1 No.")</t>
  </si>
  <si>
    <t>=NF($C505,"1 No.")</t>
  </si>
  <si>
    <t>=NF($C506,"1 No.")</t>
  </si>
  <si>
    <t>=NF($C507,"1 No.")</t>
  </si>
  <si>
    <t>=NF($C508,"1 No.")</t>
  </si>
  <si>
    <t>=NF($C509,"1 No.")</t>
  </si>
  <si>
    <t>=NF($C510,"1 No.")</t>
  </si>
  <si>
    <t>=NF($C511,"1 No.")</t>
  </si>
  <si>
    <t>=NF($C512,"1 No.")</t>
  </si>
  <si>
    <t>=NF($C513,"1 No.")</t>
  </si>
  <si>
    <t>=NF($C514,"1 No.")</t>
  </si>
  <si>
    <t>=NF($C515,"1 No.")</t>
  </si>
  <si>
    <t>=NF($C516,"1 No.")</t>
  </si>
  <si>
    <t>=NF($C517,"1 No.")</t>
  </si>
  <si>
    <t>=NF($C518,"1 No.")</t>
  </si>
  <si>
    <t>=NF($C519,"1 No.")</t>
  </si>
  <si>
    <t>=NF($C520,"1 No.")</t>
  </si>
  <si>
    <t>=NF($C521,"1 No.")</t>
  </si>
  <si>
    <t>=NF($C522,"1 No.")</t>
  </si>
  <si>
    <t>=NF($C523,"1 No.")</t>
  </si>
  <si>
    <t>=NF($C524,"1 No.")</t>
  </si>
  <si>
    <t>=NF($C525,"1 No.")</t>
  </si>
  <si>
    <t>=NF($C526,"1 No.")</t>
  </si>
  <si>
    <t>=NF($C527,"1 No.")</t>
  </si>
  <si>
    <t>=NF($C528,"1 No.")</t>
  </si>
  <si>
    <t>=NF($C529,"1 No.")</t>
  </si>
  <si>
    <t>=NF($C530,"1 No.")</t>
  </si>
  <si>
    <t>=NF($C531,"1 No.")</t>
  </si>
  <si>
    <t>=NF($C532,"1 No.")</t>
  </si>
  <si>
    <t>=NF($C533,"1 No.")</t>
  </si>
  <si>
    <t>=NF($C534,"1 No.")</t>
  </si>
  <si>
    <t>=NF($C535,"1 No.")</t>
  </si>
  <si>
    <t>=NF($C536,"1 No.")</t>
  </si>
  <si>
    <t>=NF($C537,"1 No.")</t>
  </si>
  <si>
    <t>=NF($C538,"1 No.")</t>
  </si>
  <si>
    <t>=NF($C539,"1 No.")</t>
  </si>
  <si>
    <t>=NF($C540,"1 No.")</t>
  </si>
  <si>
    <t>=NF($C541,"1 No.")</t>
  </si>
  <si>
    <t>=NF($C542,"1 No.")</t>
  </si>
  <si>
    <t>=NF($C543,"1 No.")</t>
  </si>
  <si>
    <t>=NF($C544,"1 No.")</t>
  </si>
  <si>
    <t>=NF($C545,"1 No.")</t>
  </si>
  <si>
    <t>=NF($C546,"1 No.")</t>
  </si>
  <si>
    <t>=NF($C547,"1 No.")</t>
  </si>
  <si>
    <t>=NF($C548,"1 No.")</t>
  </si>
  <si>
    <t>=NF($C549,"1 No.")</t>
  </si>
  <si>
    <t>=NF($C550,"1 No.")</t>
  </si>
  <si>
    <t>=NF($C551,"1 No.")</t>
  </si>
  <si>
    <t>=NF($C552,"1 No.")</t>
  </si>
  <si>
    <t>=NF($C553,"1 No.")</t>
  </si>
  <si>
    <t>=NF($C554,"1 No.")</t>
  </si>
  <si>
    <t>=NF($C555,"1 No.")</t>
  </si>
  <si>
    <t>=NF($C556,"1 No.")</t>
  </si>
  <si>
    <t>=NF($C557,"1 No.")</t>
  </si>
  <si>
    <t>=NF($C558,"1 No.")</t>
  </si>
  <si>
    <t>=NF($C559,"1 No.")</t>
  </si>
  <si>
    <t>=NF($C560,"1 No.")</t>
  </si>
  <si>
    <t>=NF($C561,"1 No.")</t>
  </si>
  <si>
    <t>=NF($C562,"1 No.")</t>
  </si>
  <si>
    <t>=NF($C563,"1 No.")</t>
  </si>
  <si>
    <t>=NF($C564,"1 No.")</t>
  </si>
  <si>
    <t>=NF($C565,"1 No.")</t>
  </si>
  <si>
    <t>=NF($C566,"1 No.")</t>
  </si>
  <si>
    <t>=NF($C567,"1 No.")</t>
  </si>
  <si>
    <t>=NF($C568,"1 No.")</t>
  </si>
  <si>
    <t>=NF($C569,"1 No.")</t>
  </si>
  <si>
    <t>=NF($C570,"1 No.")</t>
  </si>
  <si>
    <t>=NF($C571,"1 No.")</t>
  </si>
  <si>
    <t>=NF($C572,"1 No.")</t>
  </si>
  <si>
    <t>=NF($C573,"1 No.")</t>
  </si>
  <si>
    <t>=NF($C574,"1 No.")</t>
  </si>
  <si>
    <t>=NF($C575,"1 No.")</t>
  </si>
  <si>
    <t>=NF($C576,"1 No.")</t>
  </si>
  <si>
    <t>=NF($C577,"1 No.")</t>
  </si>
  <si>
    <t>=NF($C578,"1 No.")</t>
  </si>
  <si>
    <t>=NF($C579,"1 No.")</t>
  </si>
  <si>
    <t>=NF($C580,"1 No.")</t>
  </si>
  <si>
    <t>=NF($C581,"1 No.")</t>
  </si>
  <si>
    <t>=NF($C582,"1 No.")</t>
  </si>
  <si>
    <t>=NF($C583,"1 No.")</t>
  </si>
  <si>
    <t>=NF($C584,"1 No.")</t>
  </si>
  <si>
    <t>=NF($C585,"1 No.")</t>
  </si>
  <si>
    <t>=NF($C586,"1 No.")</t>
  </si>
  <si>
    <t>=NF($C587,"1 No.")</t>
  </si>
  <si>
    <t>=NF($C588,"1 No.")</t>
  </si>
  <si>
    <t>=NF($C589,"1 No.")</t>
  </si>
  <si>
    <t>=NF($C590,"1 No.")</t>
  </si>
  <si>
    <t>=NF($C591,"1 No.")</t>
  </si>
  <si>
    <t>=NF($C592,"1 No.")</t>
  </si>
  <si>
    <t>=NF($C593,"1 No.")</t>
  </si>
  <si>
    <t>=NF($C594,"1 No.")</t>
  </si>
  <si>
    <t>=NF($C595,"1 No.")</t>
  </si>
  <si>
    <t>=NF($C596,"1 No.")</t>
  </si>
  <si>
    <t>=NF($C597,"1 No.")</t>
  </si>
  <si>
    <t>=NF($C598,"1 No.")</t>
  </si>
  <si>
    <t>=NF($C599,"1 No.")</t>
  </si>
  <si>
    <t>=NF($C600,"1 No.")</t>
  </si>
  <si>
    <t>=NF($C601,"1 No.")</t>
  </si>
  <si>
    <t>=NF($C602,"1 No.")</t>
  </si>
  <si>
    <t>=NF($C603,"1 No.")</t>
  </si>
  <si>
    <t>=NF($C604,"1 No.")</t>
  </si>
  <si>
    <t>=NF($C605,"1 No.")</t>
  </si>
  <si>
    <t>=NF($C606,"1 No.")</t>
  </si>
  <si>
    <t>=NF($C607,"1 No.")</t>
  </si>
  <si>
    <t>=NF($C608,"1 No.")</t>
  </si>
  <si>
    <t>=NF($C609,"1 No.")</t>
  </si>
  <si>
    <t>=NF($C610,"1 No.")</t>
  </si>
  <si>
    <t>=NF($C611,"1 No.")</t>
  </si>
  <si>
    <t>=NF($C612,"1 No.")</t>
  </si>
  <si>
    <t>=NF($C613,"1 No.")</t>
  </si>
  <si>
    <t>=NF($C614,"1 No.")</t>
  </si>
  <si>
    <t>=NF($C615,"1 No.")</t>
  </si>
  <si>
    <t>=NF($C616,"1 No.")</t>
  </si>
  <si>
    <t>=NF($C617,"1 No.")</t>
  </si>
  <si>
    <t>=NF($C618,"1 No.")</t>
  </si>
  <si>
    <t>=NF($C619,"1 No.")</t>
  </si>
  <si>
    <t>=NF($C620,"1 No.")</t>
  </si>
  <si>
    <t>=NF($C621,"1 No.")</t>
  </si>
  <si>
    <t>=NF($C622,"1 No.")</t>
  </si>
  <si>
    <t>=NF($C623,"1 No.")</t>
  </si>
  <si>
    <t>=NF($C624,"1 No.")</t>
  </si>
  <si>
    <t>=NF($C625,"1 No.")</t>
  </si>
  <si>
    <t>=NF($C626,"1 No.")</t>
  </si>
  <si>
    <t>=NF($C627,"1 No.")</t>
  </si>
  <si>
    <t>=NF($C628,"1 No.")</t>
  </si>
  <si>
    <t>=NF($C629,"1 No.")</t>
  </si>
  <si>
    <t>=NF($C630,"1 No.")</t>
  </si>
  <si>
    <t>=NF($C631,"1 No.")</t>
  </si>
  <si>
    <t>=NF($C632,"1 No.")</t>
  </si>
  <si>
    <t>=NF($C633,"1 No.")</t>
  </si>
  <si>
    <t>=NF($C634,"1 No.")</t>
  </si>
  <si>
    <t>=NF($C635,"1 No.")</t>
  </si>
  <si>
    <t>=NF($C636,"1 No.")</t>
  </si>
  <si>
    <t>=NF($C637,"1 No.")</t>
  </si>
  <si>
    <t>=NF($C638,"1 No.")</t>
  </si>
  <si>
    <t>=NF($C639,"1 No.")</t>
  </si>
  <si>
    <t>=NF($C640,"1 No.")</t>
  </si>
  <si>
    <t>=NF($C641,"1 No.")</t>
  </si>
  <si>
    <t>=NF($C642,"1 No.")</t>
  </si>
  <si>
    <t>=NF($C643,"1 No.")</t>
  </si>
  <si>
    <t>=NF($C644,"1 No.")</t>
  </si>
  <si>
    <t>=NF($C645,"1 No.")</t>
  </si>
  <si>
    <t>=NF($C646,"1 No.")</t>
  </si>
  <si>
    <t>=NF($C647,"1 No.")</t>
  </si>
  <si>
    <t>=NF($C648,"1 No.")</t>
  </si>
  <si>
    <t>=NF($C649,"1 No.")</t>
  </si>
  <si>
    <t>=NF($C650,"1 No.")</t>
  </si>
  <si>
    <t>=NF($C651,"1 No.")</t>
  </si>
  <si>
    <t>=NF($C652,"1 No.")</t>
  </si>
  <si>
    <t>=NF($C653,"1 No.")</t>
  </si>
  <si>
    <t>=NF($C654,"1 No.")</t>
  </si>
  <si>
    <t>=NF($C655,"1 No.")</t>
  </si>
  <si>
    <t>=NF($C656,"1 No.")</t>
  </si>
  <si>
    <t>=NF($C657,"1 No.")</t>
  </si>
  <si>
    <t>=NF($C658,"1 No.")</t>
  </si>
  <si>
    <t>=NF($C659,"1 No.")</t>
  </si>
  <si>
    <t>=NF($C660,"1 No.")</t>
  </si>
  <si>
    <t>=NF($C661,"1 No.")</t>
  </si>
  <si>
    <t>=NF($C662,"1 No.")</t>
  </si>
  <si>
    <t>=NF($C663,"1 No.")</t>
  </si>
  <si>
    <t>=NF($C664,"1 No.")</t>
  </si>
  <si>
    <t>=NF($C665,"1 No.")</t>
  </si>
  <si>
    <t>=NF($C666,"1 No.")</t>
  </si>
  <si>
    <t>=NF($C667,"1 No.")</t>
  </si>
  <si>
    <t>=NF($C668,"1 No.")</t>
  </si>
  <si>
    <t>=NF($C669,"1 No.")</t>
  </si>
  <si>
    <t>=NF($C670,"1 No.")</t>
  </si>
  <si>
    <t>=NF($C671,"1 No.")</t>
  </si>
  <si>
    <t>=NF($C672,"1 No.")</t>
  </si>
  <si>
    <t>=NF($C673,"1 No.")</t>
  </si>
  <si>
    <t>=NF($C674,"1 No.")</t>
  </si>
  <si>
    <t>=NF($C675,"1 No.")</t>
  </si>
  <si>
    <t>=NF($C676,"1 No.")</t>
  </si>
  <si>
    <t>=NF($C677,"1 No.")</t>
  </si>
  <si>
    <t>=NF($C678,"1 No.")</t>
  </si>
  <si>
    <t>=NF($C679,"1 No.")</t>
  </si>
  <si>
    <t>=NF($C680,"1 No.")</t>
  </si>
  <si>
    <t>=NF($C681,"1 No.")</t>
  </si>
  <si>
    <t>=NL(,"60104 Item Attribute Value","4 Attribute Value Code","3 Attribute Code","M_SS","1 Item No.",$E7)</t>
  </si>
  <si>
    <t>=NL(,"60104 Item Attribute Value","4 Attribute Value Code","3 Attribute Code","M_SS","1 Item No.",$E8)</t>
  </si>
  <si>
    <t>=NL(,"60104 Item Attribute Value","4 Attribute Value Code","3 Attribute Code","M_SS","1 Item No.",$E9)</t>
  </si>
  <si>
    <t>=NL(,"60104 Item Attribute Value","4 Attribute Value Code","3 Attribute Code","M_SS","1 Item No.",$E10)</t>
  </si>
  <si>
    <t>=NL(,"60104 Item Attribute Value","4 Attribute Value Code","3 Attribute Code","M_SS","1 Item No.",$E11)</t>
  </si>
  <si>
    <t>=NL(,"60104 Item Attribute Value","4 Attribute Value Code","3 Attribute Code","M_SS","1 Item No.",$E12)</t>
  </si>
  <si>
    <t>=NL(,"60104 Item Attribute Value","4 Attribute Value Code","3 Attribute Code","M_SS","1 Item No.",$E13)</t>
  </si>
  <si>
    <t>=NL(,"60104 Item Attribute Value","4 Attribute Value Code","3 Attribute Code","M_SS","1 Item No.",$E14)</t>
  </si>
  <si>
    <t>=NL(,"60104 Item Attribute Value","4 Attribute Value Code","3 Attribute Code","M_SS","1 Item No.",$E15)</t>
  </si>
  <si>
    <t>=NL(,"60104 Item Attribute Value","4 Attribute Value Code","3 Attribute Code","M_SS","1 Item No.",$E16)</t>
  </si>
  <si>
    <t>=NL(,"60104 Item Attribute Value","4 Attribute Value Code","3 Attribute Code","M_SS","1 Item No.",$E17)</t>
  </si>
  <si>
    <t>=NL(,"60104 Item Attribute Value","4 Attribute Value Code","3 Attribute Code","M_SS","1 Item No.",$E18)</t>
  </si>
  <si>
    <t>=NL(,"60104 Item Attribute Value","4 Attribute Value Code","3 Attribute Code","M_SS","1 Item No.",$E19)</t>
  </si>
  <si>
    <t>=NL(,"60104 Item Attribute Value","4 Attribute Value Code","3 Attribute Code","M_SS","1 Item No.",$E20)</t>
  </si>
  <si>
    <t>=NL(,"60104 Item Attribute Value","4 Attribute Value Code","3 Attribute Code","M_SS","1 Item No.",$E21)</t>
  </si>
  <si>
    <t>=NL(,"60104 Item Attribute Value","4 Attribute Value Code","3 Attribute Code","M_SS","1 Item No.",$E22)</t>
  </si>
  <si>
    <t>=NL(,"60104 Item Attribute Value","4 Attribute Value Code","3 Attribute Code","M_SS","1 Item No.",$E23)</t>
  </si>
  <si>
    <t>=NL(,"60104 Item Attribute Value","4 Attribute Value Code","3 Attribute Code","M_SS","1 Item No.",$E24)</t>
  </si>
  <si>
    <t>=NL(,"60104 Item Attribute Value","4 Attribute Value Code","3 Attribute Code","M_SS","1 Item No.",$E25)</t>
  </si>
  <si>
    <t>=NL(,"60104 Item Attribute Value","4 Attribute Value Code","3 Attribute Code","M_SS","1 Item No.",$E26)</t>
  </si>
  <si>
    <t>=NL(,"60104 Item Attribute Value","4 Attribute Value Code","3 Attribute Code","M_SS","1 Item No.",$E27)</t>
  </si>
  <si>
    <t>=NL(,"60104 Item Attribute Value","4 Attribute Value Code","3 Attribute Code","M_SS","1 Item No.",$E28)</t>
  </si>
  <si>
    <t>=NL(,"60104 Item Attribute Value","4 Attribute Value Code","3 Attribute Code","M_SS","1 Item No.",$E29)</t>
  </si>
  <si>
    <t>=NL(,"60104 Item Attribute Value","4 Attribute Value Code","3 Attribute Code","M_SS","1 Item No.",$E30)</t>
  </si>
  <si>
    <t>=NL(,"60104 Item Attribute Value","4 Attribute Value Code","3 Attribute Code","M_SS","1 Item No.",$E31)</t>
  </si>
  <si>
    <t>=NL(,"60104 Item Attribute Value","4 Attribute Value Code","3 Attribute Code","M_SS","1 Item No.",$E32)</t>
  </si>
  <si>
    <t>=NL(,"60104 Item Attribute Value","4 Attribute Value Code","3 Attribute Code","M_SS","1 Item No.",$E33)</t>
  </si>
  <si>
    <t>=NL(,"60104 Item Attribute Value","4 Attribute Value Code","3 Attribute Code","M_SS","1 Item No.",$E34)</t>
  </si>
  <si>
    <t>=NL(,"60104 Item Attribute Value","4 Attribute Value Code","3 Attribute Code","M_SS","1 Item No.",$E35)</t>
  </si>
  <si>
    <t>=NL(,"60104 Item Attribute Value","4 Attribute Value Code","3 Attribute Code","M_SS","1 Item No.",$E36)</t>
  </si>
  <si>
    <t>=NL(,"60104 Item Attribute Value","4 Attribute Value Code","3 Attribute Code","M_SS","1 Item No.",$E37)</t>
  </si>
  <si>
    <t>=NL(,"60104 Item Attribute Value","4 Attribute Value Code","3 Attribute Code","M_SS","1 Item No.",$E38)</t>
  </si>
  <si>
    <t>=NL(,"60104 Item Attribute Value","4 Attribute Value Code","3 Attribute Code","M_SS","1 Item No.",$E39)</t>
  </si>
  <si>
    <t>=NL(,"60104 Item Attribute Value","4 Attribute Value Code","3 Attribute Code","M_SS","1 Item No.",$E40)</t>
  </si>
  <si>
    <t>=NL(,"60104 Item Attribute Value","4 Attribute Value Code","3 Attribute Code","M_SS","1 Item No.",$E41)</t>
  </si>
  <si>
    <t>=NL(,"60104 Item Attribute Value","4 Attribute Value Code","3 Attribute Code","M_SS","1 Item No.",$E42)</t>
  </si>
  <si>
    <t>=NL(,"60104 Item Attribute Value","4 Attribute Value Code","3 Attribute Code","M_SS","1 Item No.",$E43)</t>
  </si>
  <si>
    <t>=NL(,"60104 Item Attribute Value","4 Attribute Value Code","3 Attribute Code","M_SS","1 Item No.",$E44)</t>
  </si>
  <si>
    <t>=NL(,"60104 Item Attribute Value","4 Attribute Value Code","3 Attribute Code","M_SS","1 Item No.",$E45)</t>
  </si>
  <si>
    <t>=NL(,"60104 Item Attribute Value","4 Attribute Value Code","3 Attribute Code","M_SS","1 Item No.",$E46)</t>
  </si>
  <si>
    <t>=NL(,"60104 Item Attribute Value","4 Attribute Value Code","3 Attribute Code","M_SS","1 Item No.",$E47)</t>
  </si>
  <si>
    <t>=NL(,"60104 Item Attribute Value","4 Attribute Value Code","3 Attribute Code","M_SS","1 Item No.",$E48)</t>
  </si>
  <si>
    <t>=NL(,"60104 Item Attribute Value","4 Attribute Value Code","3 Attribute Code","M_SS","1 Item No.",$E49)</t>
  </si>
  <si>
    <t>=NL(,"60104 Item Attribute Value","4 Attribute Value Code","3 Attribute Code","M_SS","1 Item No.",$E50)</t>
  </si>
  <si>
    <t>=NL(,"60104 Item Attribute Value","4 Attribute Value Code","3 Attribute Code","M_SS","1 Item No.",$E51)</t>
  </si>
  <si>
    <t>=NL(,"60104 Item Attribute Value","4 Attribute Value Code","3 Attribute Code","M_SS","1 Item No.",$E52)</t>
  </si>
  <si>
    <t>=NL(,"60104 Item Attribute Value","4 Attribute Value Code","3 Attribute Code","M_SS","1 Item No.",$E53)</t>
  </si>
  <si>
    <t>=NL(,"60104 Item Attribute Value","4 Attribute Value Code","3 Attribute Code","M_SS","1 Item No.",$E54)</t>
  </si>
  <si>
    <t>=NL(,"60104 Item Attribute Value","4 Attribute Value Code","3 Attribute Code","M_SS","1 Item No.",$E55)</t>
  </si>
  <si>
    <t>=NL(,"60104 Item Attribute Value","4 Attribute Value Code","3 Attribute Code","M_SS","1 Item No.",$E56)</t>
  </si>
  <si>
    <t>=NL(,"60104 Item Attribute Value","4 Attribute Value Code","3 Attribute Code","M_SS","1 Item No.",$E57)</t>
  </si>
  <si>
    <t>=NL(,"60104 Item Attribute Value","4 Attribute Value Code","3 Attribute Code","M_SS","1 Item No.",$E58)</t>
  </si>
  <si>
    <t>=NL(,"60104 Item Attribute Value","4 Attribute Value Code","3 Attribute Code","M_SS","1 Item No.",$E59)</t>
  </si>
  <si>
    <t>=NL(,"60104 Item Attribute Value","4 Attribute Value Code","3 Attribute Code","M_SS","1 Item No.",$E60)</t>
  </si>
  <si>
    <t>=NL(,"60104 Item Attribute Value","4 Attribute Value Code","3 Attribute Code","M_SS","1 Item No.",$E61)</t>
  </si>
  <si>
    <t>=NL(,"60104 Item Attribute Value","4 Attribute Value Code","3 Attribute Code","M_SS","1 Item No.",$E62)</t>
  </si>
  <si>
    <t>=NL(,"60104 Item Attribute Value","4 Attribute Value Code","3 Attribute Code","M_SS","1 Item No.",$E63)</t>
  </si>
  <si>
    <t>=NL(,"60104 Item Attribute Value","4 Attribute Value Code","3 Attribute Code","M_SS","1 Item No.",$E64)</t>
  </si>
  <si>
    <t>=NL(,"60104 Item Attribute Value","4 Attribute Value Code","3 Attribute Code","M_SS","1 Item No.",$E65)</t>
  </si>
  <si>
    <t>=NL(,"60104 Item Attribute Value","4 Attribute Value Code","3 Attribute Code","M_SS","1 Item No.",$E66)</t>
  </si>
  <si>
    <t>=NL(,"60104 Item Attribute Value","4 Attribute Value Code","3 Attribute Code","M_SS","1 Item No.",$E67)</t>
  </si>
  <si>
    <t>=NL(,"60104 Item Attribute Value","4 Attribute Value Code","3 Attribute Code","M_SS","1 Item No.",$E68)</t>
  </si>
  <si>
    <t>=NL(,"60104 Item Attribute Value","4 Attribute Value Code","3 Attribute Code","M_SS","1 Item No.",$E69)</t>
  </si>
  <si>
    <t>=NL(,"60104 Item Attribute Value","4 Attribute Value Code","3 Attribute Code","M_SS","1 Item No.",$E70)</t>
  </si>
  <si>
    <t>=NL(,"60104 Item Attribute Value","4 Attribute Value Code","3 Attribute Code","M_SS","1 Item No.",$E71)</t>
  </si>
  <si>
    <t>=NL(,"60104 Item Attribute Value","4 Attribute Value Code","3 Attribute Code","M_SS","1 Item No.",$E72)</t>
  </si>
  <si>
    <t>=NL(,"60104 Item Attribute Value","4 Attribute Value Code","3 Attribute Code","M_SS","1 Item No.",$E73)</t>
  </si>
  <si>
    <t>=NL(,"60104 Item Attribute Value","4 Attribute Value Code","3 Attribute Code","M_SS","1 Item No.",$E74)</t>
  </si>
  <si>
    <t>=NL(,"60104 Item Attribute Value","4 Attribute Value Code","3 Attribute Code","M_SS","1 Item No.",$E75)</t>
  </si>
  <si>
    <t>=NL(,"60104 Item Attribute Value","4 Attribute Value Code","3 Attribute Code","M_SS","1 Item No.",$E76)</t>
  </si>
  <si>
    <t>=NL(,"60104 Item Attribute Value","4 Attribute Value Code","3 Attribute Code","M_SS","1 Item No.",$E77)</t>
  </si>
  <si>
    <t>=NL(,"60104 Item Attribute Value","4 Attribute Value Code","3 Attribute Code","M_SS","1 Item No.",$E78)</t>
  </si>
  <si>
    <t>=NL(,"60104 Item Attribute Value","4 Attribute Value Code","3 Attribute Code","M_SS","1 Item No.",$E79)</t>
  </si>
  <si>
    <t>=NL(,"60104 Item Attribute Value","4 Attribute Value Code","3 Attribute Code","M_SS","1 Item No.",$E80)</t>
  </si>
  <si>
    <t>=NL(,"60104 Item Attribute Value","4 Attribute Value Code","3 Attribute Code","M_SS","1 Item No.",$E81)</t>
  </si>
  <si>
    <t>=NL(,"60104 Item Attribute Value","4 Attribute Value Code","3 Attribute Code","M_SS","1 Item No.",$E82)</t>
  </si>
  <si>
    <t>=NL(,"60104 Item Attribute Value","4 Attribute Value Code","3 Attribute Code","M_SS","1 Item No.",$E83)</t>
  </si>
  <si>
    <t>=NL(,"60104 Item Attribute Value","4 Attribute Value Code","3 Attribute Code","M_SS","1 Item No.",$E84)</t>
  </si>
  <si>
    <t>=NL(,"60104 Item Attribute Value","4 Attribute Value Code","3 Attribute Code","M_SS","1 Item No.",$E85)</t>
  </si>
  <si>
    <t>=NL(,"60104 Item Attribute Value","4 Attribute Value Code","3 Attribute Code","M_SS","1 Item No.",$E86)</t>
  </si>
  <si>
    <t>=NL(,"60104 Item Attribute Value","4 Attribute Value Code","3 Attribute Code","M_SS","1 Item No.",$E87)</t>
  </si>
  <si>
    <t>=NL(,"60104 Item Attribute Value","4 Attribute Value Code","3 Attribute Code","M_SS","1 Item No.",$E88)</t>
  </si>
  <si>
    <t>=NL(,"60104 Item Attribute Value","4 Attribute Value Code","3 Attribute Code","M_SS","1 Item No.",$E89)</t>
  </si>
  <si>
    <t>=NL(,"60104 Item Attribute Value","4 Attribute Value Code","3 Attribute Code","M_SS","1 Item No.",$E90)</t>
  </si>
  <si>
    <t>=NL(,"60104 Item Attribute Value","4 Attribute Value Code","3 Attribute Code","M_SS","1 Item No.",$E91)</t>
  </si>
  <si>
    <t>=NL(,"60104 Item Attribute Value","4 Attribute Value Code","3 Attribute Code","M_SS","1 Item No.",$E92)</t>
  </si>
  <si>
    <t>=NL(,"60104 Item Attribute Value","4 Attribute Value Code","3 Attribute Code","M_SS","1 Item No.",$E93)</t>
  </si>
  <si>
    <t>=NL(,"60104 Item Attribute Value","4 Attribute Value Code","3 Attribute Code","M_SS","1 Item No.",$E94)</t>
  </si>
  <si>
    <t>=NL(,"60104 Item Attribute Value","4 Attribute Value Code","3 Attribute Code","M_SS","1 Item No.",$E95)</t>
  </si>
  <si>
    <t>=NL(,"60104 Item Attribute Value","4 Attribute Value Code","3 Attribute Code","M_SS","1 Item No.",$E96)</t>
  </si>
  <si>
    <t>=NL(,"60104 Item Attribute Value","4 Attribute Value Code","3 Attribute Code","M_SS","1 Item No.",$E97)</t>
  </si>
  <si>
    <t>=NL(,"60104 Item Attribute Value","4 Attribute Value Code","3 Attribute Code","M_SS","1 Item No.",$E98)</t>
  </si>
  <si>
    <t>=NL(,"60104 Item Attribute Value","4 Attribute Value Code","3 Attribute Code","M_SS","1 Item No.",$E99)</t>
  </si>
  <si>
    <t>=NL(,"60104 Item Attribute Value","4 Attribute Value Code","3 Attribute Code","M_SS","1 Item No.",$E100)</t>
  </si>
  <si>
    <t>=NL(,"60104 Item Attribute Value","4 Attribute Value Code","3 Attribute Code","M_SS","1 Item No.",$E101)</t>
  </si>
  <si>
    <t>=NL(,"60104 Item Attribute Value","4 Attribute Value Code","3 Attribute Code","M_SS","1 Item No.",$E102)</t>
  </si>
  <si>
    <t>=NL(,"60104 Item Attribute Value","4 Attribute Value Code","3 Attribute Code","M_SS","1 Item No.",$E103)</t>
  </si>
  <si>
    <t>=NL(,"60104 Item Attribute Value","4 Attribute Value Code","3 Attribute Code","M_SS","1 Item No.",$E104)</t>
  </si>
  <si>
    <t>=NL(,"60104 Item Attribute Value","4 Attribute Value Code","3 Attribute Code","M_SS","1 Item No.",$E105)</t>
  </si>
  <si>
    <t>=NL(,"60104 Item Attribute Value","4 Attribute Value Code","3 Attribute Code","M_SS","1 Item No.",$E106)</t>
  </si>
  <si>
    <t>=NL(,"60104 Item Attribute Value","4 Attribute Value Code","3 Attribute Code","M_SS","1 Item No.",$E107)</t>
  </si>
  <si>
    <t>=NL(,"60104 Item Attribute Value","4 Attribute Value Code","3 Attribute Code","M_SS","1 Item No.",$E108)</t>
  </si>
  <si>
    <t>=NL(,"60104 Item Attribute Value","4 Attribute Value Code","3 Attribute Code","M_SS","1 Item No.",$E109)</t>
  </si>
  <si>
    <t>=NL(,"60104 Item Attribute Value","4 Attribute Value Code","3 Attribute Code","M_SS","1 Item No.",$E110)</t>
  </si>
  <si>
    <t>=NL(,"60104 Item Attribute Value","4 Attribute Value Code","3 Attribute Code","M_SS","1 Item No.",$E111)</t>
  </si>
  <si>
    <t>=NL(,"60104 Item Attribute Value","4 Attribute Value Code","3 Attribute Code","M_SS","1 Item No.",$E112)</t>
  </si>
  <si>
    <t>=NL(,"60104 Item Attribute Value","4 Attribute Value Code","3 Attribute Code","M_SS","1 Item No.",$E113)</t>
  </si>
  <si>
    <t>=NL(,"60104 Item Attribute Value","4 Attribute Value Code","3 Attribute Code","M_SS","1 Item No.",$E114)</t>
  </si>
  <si>
    <t>=NL(,"60104 Item Attribute Value","4 Attribute Value Code","3 Attribute Code","M_SS","1 Item No.",$E115)</t>
  </si>
  <si>
    <t>=NL(,"60104 Item Attribute Value","4 Attribute Value Code","3 Attribute Code","M_SS","1 Item No.",$E116)</t>
  </si>
  <si>
    <t>=NL(,"60104 Item Attribute Value","4 Attribute Value Code","3 Attribute Code","M_SS","1 Item No.",$E117)</t>
  </si>
  <si>
    <t>=NL(,"60104 Item Attribute Value","4 Attribute Value Code","3 Attribute Code","M_SS","1 Item No.",$E118)</t>
  </si>
  <si>
    <t>=NL(,"60104 Item Attribute Value","4 Attribute Value Code","3 Attribute Code","M_SS","1 Item No.",$E119)</t>
  </si>
  <si>
    <t>=NL(,"60104 Item Attribute Value","4 Attribute Value Code","3 Attribute Code","M_SS","1 Item No.",$E120)</t>
  </si>
  <si>
    <t>=NL(,"60104 Item Attribute Value","4 Attribute Value Code","3 Attribute Code","M_SS","1 Item No.",$E121)</t>
  </si>
  <si>
    <t>=NL(,"60104 Item Attribute Value","4 Attribute Value Code","3 Attribute Code","M_SS","1 Item No.",$E122)</t>
  </si>
  <si>
    <t>=NL(,"60104 Item Attribute Value","4 Attribute Value Code","3 Attribute Code","M_SS","1 Item No.",$E123)</t>
  </si>
  <si>
    <t>=NL(,"60104 Item Attribute Value","4 Attribute Value Code","3 Attribute Code","M_SS","1 Item No.",$E124)</t>
  </si>
  <si>
    <t>=NL(,"60104 Item Attribute Value","4 Attribute Value Code","3 Attribute Code","M_SS","1 Item No.",$E125)</t>
  </si>
  <si>
    <t>=NL(,"60104 Item Attribute Value","4 Attribute Value Code","3 Attribute Code","M_SS","1 Item No.",$E126)</t>
  </si>
  <si>
    <t>=NL(,"60104 Item Attribute Value","4 Attribute Value Code","3 Attribute Code","M_SS","1 Item No.",$E127)</t>
  </si>
  <si>
    <t>=NL(,"60104 Item Attribute Value","4 Attribute Value Code","3 Attribute Code","M_SS","1 Item No.",$E128)</t>
  </si>
  <si>
    <t>=NL(,"60104 Item Attribute Value","4 Attribute Value Code","3 Attribute Code","M_SS","1 Item No.",$E129)</t>
  </si>
  <si>
    <t>=NL(,"60104 Item Attribute Value","4 Attribute Value Code","3 Attribute Code","M_SS","1 Item No.",$E130)</t>
  </si>
  <si>
    <t>=NL(,"60104 Item Attribute Value","4 Attribute Value Code","3 Attribute Code","M_SS","1 Item No.",$E131)</t>
  </si>
  <si>
    <t>=NL(,"60104 Item Attribute Value","4 Attribute Value Code","3 Attribute Code","M_SS","1 Item No.",$E132)</t>
  </si>
  <si>
    <t>=NL(,"60104 Item Attribute Value","4 Attribute Value Code","3 Attribute Code","M_SS","1 Item No.",$E133)</t>
  </si>
  <si>
    <t>=NL(,"60104 Item Attribute Value","4 Attribute Value Code","3 Attribute Code","M_SS","1 Item No.",$E134)</t>
  </si>
  <si>
    <t>=NL(,"60104 Item Attribute Value","4 Attribute Value Code","3 Attribute Code","M_SS","1 Item No.",$E135)</t>
  </si>
  <si>
    <t>=NL(,"60104 Item Attribute Value","4 Attribute Value Code","3 Attribute Code","M_SS","1 Item No.",$E136)</t>
  </si>
  <si>
    <t>=NL(,"60104 Item Attribute Value","4 Attribute Value Code","3 Attribute Code","M_SS","1 Item No.",$E137)</t>
  </si>
  <si>
    <t>=NL(,"60104 Item Attribute Value","4 Attribute Value Code","3 Attribute Code","M_SS","1 Item No.",$E138)</t>
  </si>
  <si>
    <t>=NL(,"60104 Item Attribute Value","4 Attribute Value Code","3 Attribute Code","M_SS","1 Item No.",$E139)</t>
  </si>
  <si>
    <t>=NL(,"60104 Item Attribute Value","4 Attribute Value Code","3 Attribute Code","M_SS","1 Item No.",$E140)</t>
  </si>
  <si>
    <t>=NL(,"60104 Item Attribute Value","4 Attribute Value Code","3 Attribute Code","M_SS","1 Item No.",$E141)</t>
  </si>
  <si>
    <t>=NL(,"60104 Item Attribute Value","4 Attribute Value Code","3 Attribute Code","M_SS","1 Item No.",$E142)</t>
  </si>
  <si>
    <t>=NL(,"60104 Item Attribute Value","4 Attribute Value Code","3 Attribute Code","M_SS","1 Item No.",$E143)</t>
  </si>
  <si>
    <t>=NL(,"60104 Item Attribute Value","4 Attribute Value Code","3 Attribute Code","M_SS","1 Item No.",$E144)</t>
  </si>
  <si>
    <t>=NL(,"60104 Item Attribute Value","4 Attribute Value Code","3 Attribute Code","M_SS","1 Item No.",$E145)</t>
  </si>
  <si>
    <t>=NL(,"60104 Item Attribute Value","4 Attribute Value Code","3 Attribute Code","M_SS","1 Item No.",$E146)</t>
  </si>
  <si>
    <t>=NL(,"60104 Item Attribute Value","4 Attribute Value Code","3 Attribute Code","M_SS","1 Item No.",$E147)</t>
  </si>
  <si>
    <t>=NL(,"60104 Item Attribute Value","4 Attribute Value Code","3 Attribute Code","M_SS","1 Item No.",$E148)</t>
  </si>
  <si>
    <t>=NL(,"60104 Item Attribute Value","4 Attribute Value Code","3 Attribute Code","M_SS","1 Item No.",$E149)</t>
  </si>
  <si>
    <t>=NL(,"60104 Item Attribute Value","4 Attribute Value Code","3 Attribute Code","M_SS","1 Item No.",$E150)</t>
  </si>
  <si>
    <t>=NL(,"60104 Item Attribute Value","4 Attribute Value Code","3 Attribute Code","M_SS","1 Item No.",$E151)</t>
  </si>
  <si>
    <t>=NL(,"60104 Item Attribute Value","4 Attribute Value Code","3 Attribute Code","M_SS","1 Item No.",$E152)</t>
  </si>
  <si>
    <t>=NL(,"60104 Item Attribute Value","4 Attribute Value Code","3 Attribute Code","M_SS","1 Item No.",$E153)</t>
  </si>
  <si>
    <t>=NL(,"60104 Item Attribute Value","4 Attribute Value Code","3 Attribute Code","M_SS","1 Item No.",$E154)</t>
  </si>
  <si>
    <t>=NL(,"60104 Item Attribute Value","4 Attribute Value Code","3 Attribute Code","M_SS","1 Item No.",$E155)</t>
  </si>
  <si>
    <t>=NL(,"60104 Item Attribute Value","4 Attribute Value Code","3 Attribute Code","M_SS","1 Item No.",$E156)</t>
  </si>
  <si>
    <t>=NL(,"60104 Item Attribute Value","4 Attribute Value Code","3 Attribute Code","M_SS","1 Item No.",$E157)</t>
  </si>
  <si>
    <t>=NL(,"60104 Item Attribute Value","4 Attribute Value Code","3 Attribute Code","M_SS","1 Item No.",$E158)</t>
  </si>
  <si>
    <t>=NL(,"60104 Item Attribute Value","4 Attribute Value Code","3 Attribute Code","M_SS","1 Item No.",$E159)</t>
  </si>
  <si>
    <t>=NL(,"60104 Item Attribute Value","4 Attribute Value Code","3 Attribute Code","M_SS","1 Item No.",$E160)</t>
  </si>
  <si>
    <t>=NL(,"60104 Item Attribute Value","4 Attribute Value Code","3 Attribute Code","M_SS","1 Item No.",$E161)</t>
  </si>
  <si>
    <t>=NL(,"60104 Item Attribute Value","4 Attribute Value Code","3 Attribute Code","M_SS","1 Item No.",$E162)</t>
  </si>
  <si>
    <t>=NL(,"60104 Item Attribute Value","4 Attribute Value Code","3 Attribute Code","M_SS","1 Item No.",$E163)</t>
  </si>
  <si>
    <t>=NL(,"60104 Item Attribute Value","4 Attribute Value Code","3 Attribute Code","M_SS","1 Item No.",$E164)</t>
  </si>
  <si>
    <t>=NL(,"60104 Item Attribute Value","4 Attribute Value Code","3 Attribute Code","M_SS","1 Item No.",$E165)</t>
  </si>
  <si>
    <t>=NL(,"60104 Item Attribute Value","4 Attribute Value Code","3 Attribute Code","M_SS","1 Item No.",$E166)</t>
  </si>
  <si>
    <t>=NL(,"60104 Item Attribute Value","4 Attribute Value Code","3 Attribute Code","M_SS","1 Item No.",$E167)</t>
  </si>
  <si>
    <t>=NL(,"60104 Item Attribute Value","4 Attribute Value Code","3 Attribute Code","M_SS","1 Item No.",$E168)</t>
  </si>
  <si>
    <t>=NL(,"60104 Item Attribute Value","4 Attribute Value Code","3 Attribute Code","M_SS","1 Item No.",$E169)</t>
  </si>
  <si>
    <t>=NL(,"60104 Item Attribute Value","4 Attribute Value Code","3 Attribute Code","M_SS","1 Item No.",$E170)</t>
  </si>
  <si>
    <t>=NL(,"60104 Item Attribute Value","4 Attribute Value Code","3 Attribute Code","M_SS","1 Item No.",$E171)</t>
  </si>
  <si>
    <t>=NL(,"60104 Item Attribute Value","4 Attribute Value Code","3 Attribute Code","M_SS","1 Item No.",$E172)</t>
  </si>
  <si>
    <t>=NL(,"60104 Item Attribute Value","4 Attribute Value Code","3 Attribute Code","M_SS","1 Item No.",$E173)</t>
  </si>
  <si>
    <t>=NL(,"60104 Item Attribute Value","4 Attribute Value Code","3 Attribute Code","M_SS","1 Item No.",$E174)</t>
  </si>
  <si>
    <t>=NL(,"60104 Item Attribute Value","4 Attribute Value Code","3 Attribute Code","M_SS","1 Item No.",$E175)</t>
  </si>
  <si>
    <t>=NL(,"60104 Item Attribute Value","4 Attribute Value Code","3 Attribute Code","M_SS","1 Item No.",$E176)</t>
  </si>
  <si>
    <t>=NL(,"60104 Item Attribute Value","4 Attribute Value Code","3 Attribute Code","M_SS","1 Item No.",$E177)</t>
  </si>
  <si>
    <t>=NL(,"60104 Item Attribute Value","4 Attribute Value Code","3 Attribute Code","M_SS","1 Item No.",$E178)</t>
  </si>
  <si>
    <t>=NL(,"60104 Item Attribute Value","4 Attribute Value Code","3 Attribute Code","M_SS","1 Item No.",$E179)</t>
  </si>
  <si>
    <t>=NL(,"60104 Item Attribute Value","4 Attribute Value Code","3 Attribute Code","M_SS","1 Item No.",$E180)</t>
  </si>
  <si>
    <t>=NL(,"60104 Item Attribute Value","4 Attribute Value Code","3 Attribute Code","M_SS","1 Item No.",$E181)</t>
  </si>
  <si>
    <t>=NL(,"60104 Item Attribute Value","4 Attribute Value Code","3 Attribute Code","M_SS","1 Item No.",$E182)</t>
  </si>
  <si>
    <t>=NL(,"60104 Item Attribute Value","4 Attribute Value Code","3 Attribute Code","M_SS","1 Item No.",$E183)</t>
  </si>
  <si>
    <t>=NL(,"60104 Item Attribute Value","4 Attribute Value Code","3 Attribute Code","M_SS","1 Item No.",$E184)</t>
  </si>
  <si>
    <t>=NL(,"60104 Item Attribute Value","4 Attribute Value Code","3 Attribute Code","M_SS","1 Item No.",$E185)</t>
  </si>
  <si>
    <t>=NL(,"60104 Item Attribute Value","4 Attribute Value Code","3 Attribute Code","M_SS","1 Item No.",$E186)</t>
  </si>
  <si>
    <t>=NL(,"60104 Item Attribute Value","4 Attribute Value Code","3 Attribute Code","M_SS","1 Item No.",$E187)</t>
  </si>
  <si>
    <t>=NL(,"60104 Item Attribute Value","4 Attribute Value Code","3 Attribute Code","M_SS","1 Item No.",$E188)</t>
  </si>
  <si>
    <t>=NL(,"60104 Item Attribute Value","4 Attribute Value Code","3 Attribute Code","M_SS","1 Item No.",$E189)</t>
  </si>
  <si>
    <t>=NL(,"60104 Item Attribute Value","4 Attribute Value Code","3 Attribute Code","M_SS","1 Item No.",$E190)</t>
  </si>
  <si>
    <t>=NL(,"60104 Item Attribute Value","4 Attribute Value Code","3 Attribute Code","M_SS","1 Item No.",$E191)</t>
  </si>
  <si>
    <t>=NL(,"60104 Item Attribute Value","4 Attribute Value Code","3 Attribute Code","M_SS","1 Item No.",$E192)</t>
  </si>
  <si>
    <t>=NL(,"60104 Item Attribute Value","4 Attribute Value Code","3 Attribute Code","M_SS","1 Item No.",$E193)</t>
  </si>
  <si>
    <t>=NL(,"60104 Item Attribute Value","4 Attribute Value Code","3 Attribute Code","M_SS","1 Item No.",$E194)</t>
  </si>
  <si>
    <t>=NL(,"60104 Item Attribute Value","4 Attribute Value Code","3 Attribute Code","M_SS","1 Item No.",$E195)</t>
  </si>
  <si>
    <t>=NL(,"60104 Item Attribute Value","4 Attribute Value Code","3 Attribute Code","M_SS","1 Item No.",$E196)</t>
  </si>
  <si>
    <t>=NL(,"60104 Item Attribute Value","4 Attribute Value Code","3 Attribute Code","M_SS","1 Item No.",$E197)</t>
  </si>
  <si>
    <t>=NL(,"60104 Item Attribute Value","4 Attribute Value Code","3 Attribute Code","M_SS","1 Item No.",$E198)</t>
  </si>
  <si>
    <t>=NL(,"60104 Item Attribute Value","4 Attribute Value Code","3 Attribute Code","M_SS","1 Item No.",$E199)</t>
  </si>
  <si>
    <t>=NL(,"60104 Item Attribute Value","4 Attribute Value Code","3 Attribute Code","M_SS","1 Item No.",$E200)</t>
  </si>
  <si>
    <t>=NL(,"60104 Item Attribute Value","4 Attribute Value Code","3 Attribute Code","M_SS","1 Item No.",$E201)</t>
  </si>
  <si>
    <t>=NL(,"60104 Item Attribute Value","4 Attribute Value Code","3 Attribute Code","M_SS","1 Item No.",$E202)</t>
  </si>
  <si>
    <t>=NL(,"60104 Item Attribute Value","4 Attribute Value Code","3 Attribute Code","M_SS","1 Item No.",$E203)</t>
  </si>
  <si>
    <t>=NL(,"60104 Item Attribute Value","4 Attribute Value Code","3 Attribute Code","M_SS","1 Item No.",$E204)</t>
  </si>
  <si>
    <t>=NL(,"60104 Item Attribute Value","4 Attribute Value Code","3 Attribute Code","M_SS","1 Item No.",$E205)</t>
  </si>
  <si>
    <t>=NL(,"60104 Item Attribute Value","4 Attribute Value Code","3 Attribute Code","M_SS","1 Item No.",$E206)</t>
  </si>
  <si>
    <t>=NL(,"60104 Item Attribute Value","4 Attribute Value Code","3 Attribute Code","M_SS","1 Item No.",$E207)</t>
  </si>
  <si>
    <t>=NL(,"60104 Item Attribute Value","4 Attribute Value Code","3 Attribute Code","M_SS","1 Item No.",$E208)</t>
  </si>
  <si>
    <t>=NL(,"60104 Item Attribute Value","4 Attribute Value Code","3 Attribute Code","M_SS","1 Item No.",$E209)</t>
  </si>
  <si>
    <t>=NL(,"60104 Item Attribute Value","4 Attribute Value Code","3 Attribute Code","M_SS","1 Item No.",$E210)</t>
  </si>
  <si>
    <t>=NL(,"60104 Item Attribute Value","4 Attribute Value Code","3 Attribute Code","M_SS","1 Item No.",$E211)</t>
  </si>
  <si>
    <t>=NL(,"60104 Item Attribute Value","4 Attribute Value Code","3 Attribute Code","M_SS","1 Item No.",$E212)</t>
  </si>
  <si>
    <t>=NL(,"60104 Item Attribute Value","4 Attribute Value Code","3 Attribute Code","M_SS","1 Item No.",$E213)</t>
  </si>
  <si>
    <t>=NL(,"60104 Item Attribute Value","4 Attribute Value Code","3 Attribute Code","M_SS","1 Item No.",$E214)</t>
  </si>
  <si>
    <t>=NL(,"60104 Item Attribute Value","4 Attribute Value Code","3 Attribute Code","M_SS","1 Item No.",$E215)</t>
  </si>
  <si>
    <t>=NL(,"60104 Item Attribute Value","4 Attribute Value Code","3 Attribute Code","M_SS","1 Item No.",$E216)</t>
  </si>
  <si>
    <t>=NL(,"60104 Item Attribute Value","4 Attribute Value Code","3 Attribute Code","M_SS","1 Item No.",$E217)</t>
  </si>
  <si>
    <t>=NL(,"60104 Item Attribute Value","4 Attribute Value Code","3 Attribute Code","M_SS","1 Item No.",$E218)</t>
  </si>
  <si>
    <t>=NL(,"60104 Item Attribute Value","4 Attribute Value Code","3 Attribute Code","M_SS","1 Item No.",$E219)</t>
  </si>
  <si>
    <t>=NL(,"60104 Item Attribute Value","4 Attribute Value Code","3 Attribute Code","M_SS","1 Item No.",$E220)</t>
  </si>
  <si>
    <t>=NL(,"60104 Item Attribute Value","4 Attribute Value Code","3 Attribute Code","M_SS","1 Item No.",$E221)</t>
  </si>
  <si>
    <t>=NL(,"60104 Item Attribute Value","4 Attribute Value Code","3 Attribute Code","M_SS","1 Item No.",$E222)</t>
  </si>
  <si>
    <t>=NL(,"60104 Item Attribute Value","4 Attribute Value Code","3 Attribute Code","M_SS","1 Item No.",$E223)</t>
  </si>
  <si>
    <t>=NL(,"60104 Item Attribute Value","4 Attribute Value Code","3 Attribute Code","M_SS","1 Item No.",$E224)</t>
  </si>
  <si>
    <t>=NL(,"60104 Item Attribute Value","4 Attribute Value Code","3 Attribute Code","M_SS","1 Item No.",$E225)</t>
  </si>
  <si>
    <t>=NL(,"60104 Item Attribute Value","4 Attribute Value Code","3 Attribute Code","M_SS","1 Item No.",$E226)</t>
  </si>
  <si>
    <t>=NL(,"60104 Item Attribute Value","4 Attribute Value Code","3 Attribute Code","M_SS","1 Item No.",$E227)</t>
  </si>
  <si>
    <t>=NL(,"60104 Item Attribute Value","4 Attribute Value Code","3 Attribute Code","M_SS","1 Item No.",$E228)</t>
  </si>
  <si>
    <t>=NL(,"60104 Item Attribute Value","4 Attribute Value Code","3 Attribute Code","M_SS","1 Item No.",$E229)</t>
  </si>
  <si>
    <t>=NL(,"60104 Item Attribute Value","4 Attribute Value Code","3 Attribute Code","M_SS","1 Item No.",$E230)</t>
  </si>
  <si>
    <t>=NL(,"60104 Item Attribute Value","4 Attribute Value Code","3 Attribute Code","M_SS","1 Item No.",$E231)</t>
  </si>
  <si>
    <t>=NL(,"60104 Item Attribute Value","4 Attribute Value Code","3 Attribute Code","M_SS","1 Item No.",$E232)</t>
  </si>
  <si>
    <t>=NL(,"60104 Item Attribute Value","4 Attribute Value Code","3 Attribute Code","M_SS","1 Item No.",$E233)</t>
  </si>
  <si>
    <t>=NL(,"60104 Item Attribute Value","4 Attribute Value Code","3 Attribute Code","M_SS","1 Item No.",$E234)</t>
  </si>
  <si>
    <t>=NL(,"60104 Item Attribute Value","4 Attribute Value Code","3 Attribute Code","M_SS","1 Item No.",$E235)</t>
  </si>
  <si>
    <t>=NL(,"60104 Item Attribute Value","4 Attribute Value Code","3 Attribute Code","M_SS","1 Item No.",$E236)</t>
  </si>
  <si>
    <t>=NL(,"60104 Item Attribute Value","4 Attribute Value Code","3 Attribute Code","M_SS","1 Item No.",$E237)</t>
  </si>
  <si>
    <t>=NL(,"60104 Item Attribute Value","4 Attribute Value Code","3 Attribute Code","M_SS","1 Item No.",$E238)</t>
  </si>
  <si>
    <t>=NL(,"60104 Item Attribute Value","4 Attribute Value Code","3 Attribute Code","M_SS","1 Item No.",$E239)</t>
  </si>
  <si>
    <t>=NL(,"60104 Item Attribute Value","4 Attribute Value Code","3 Attribute Code","M_SS","1 Item No.",$E240)</t>
  </si>
  <si>
    <t>=NL(,"60104 Item Attribute Value","4 Attribute Value Code","3 Attribute Code","M_SS","1 Item No.",$E241)</t>
  </si>
  <si>
    <t>=NL(,"60104 Item Attribute Value","4 Attribute Value Code","3 Attribute Code","M_SS","1 Item No.",$E242)</t>
  </si>
  <si>
    <t>=NL(,"60104 Item Attribute Value","4 Attribute Value Code","3 Attribute Code","M_SS","1 Item No.",$E243)</t>
  </si>
  <si>
    <t>=NL(,"60104 Item Attribute Value","4 Attribute Value Code","3 Attribute Code","M_SS","1 Item No.",$E244)</t>
  </si>
  <si>
    <t>=NL(,"60104 Item Attribute Value","4 Attribute Value Code","3 Attribute Code","M_SS","1 Item No.",$E245)</t>
  </si>
  <si>
    <t>=NL(,"60104 Item Attribute Value","4 Attribute Value Code","3 Attribute Code","M_SS","1 Item No.",$E246)</t>
  </si>
  <si>
    <t>=NL(,"60104 Item Attribute Value","4 Attribute Value Code","3 Attribute Code","M_SS","1 Item No.",$E247)</t>
  </si>
  <si>
    <t>=NL(,"60104 Item Attribute Value","4 Attribute Value Code","3 Attribute Code","M_SS","1 Item No.",$E248)</t>
  </si>
  <si>
    <t>=NL(,"60104 Item Attribute Value","4 Attribute Value Code","3 Attribute Code","M_SS","1 Item No.",$E249)</t>
  </si>
  <si>
    <t>=NL(,"60104 Item Attribute Value","4 Attribute Value Code","3 Attribute Code","M_SS","1 Item No.",$E250)</t>
  </si>
  <si>
    <t>=NL(,"60104 Item Attribute Value","4 Attribute Value Code","3 Attribute Code","M_SS","1 Item No.",$E251)</t>
  </si>
  <si>
    <t>=NL(,"60104 Item Attribute Value","4 Attribute Value Code","3 Attribute Code","M_SS","1 Item No.",$E252)</t>
  </si>
  <si>
    <t>=NL(,"60104 Item Attribute Value","4 Attribute Value Code","3 Attribute Code","M_SS","1 Item No.",$E253)</t>
  </si>
  <si>
    <t>=NL(,"60104 Item Attribute Value","4 Attribute Value Code","3 Attribute Code","M_SS","1 Item No.",$E254)</t>
  </si>
  <si>
    <t>=NL(,"60104 Item Attribute Value","4 Attribute Value Code","3 Attribute Code","M_SS","1 Item No.",$E255)</t>
  </si>
  <si>
    <t>=NL(,"60104 Item Attribute Value","4 Attribute Value Code","3 Attribute Code","M_SS","1 Item No.",$E256)</t>
  </si>
  <si>
    <t>=NL(,"60104 Item Attribute Value","4 Attribute Value Code","3 Attribute Code","M_SS","1 Item No.",$E257)</t>
  </si>
  <si>
    <t>=NL(,"60104 Item Attribute Value","4 Attribute Value Code","3 Attribute Code","M_SS","1 Item No.",$E258)</t>
  </si>
  <si>
    <t>=NL(,"60104 Item Attribute Value","4 Attribute Value Code","3 Attribute Code","M_SS","1 Item No.",$E259)</t>
  </si>
  <si>
    <t>=NL(,"60104 Item Attribute Value","4 Attribute Value Code","3 Attribute Code","M_SS","1 Item No.",$E260)</t>
  </si>
  <si>
    <t>=NL(,"60104 Item Attribute Value","4 Attribute Value Code","3 Attribute Code","M_SS","1 Item No.",$E261)</t>
  </si>
  <si>
    <t>=NL(,"60104 Item Attribute Value","4 Attribute Value Code","3 Attribute Code","M_SS","1 Item No.",$E262)</t>
  </si>
  <si>
    <t>=NL(,"60104 Item Attribute Value","4 Attribute Value Code","3 Attribute Code","M_SS","1 Item No.",$E263)</t>
  </si>
  <si>
    <t>=NL(,"60104 Item Attribute Value","4 Attribute Value Code","3 Attribute Code","M_SS","1 Item No.",$E264)</t>
  </si>
  <si>
    <t>=NL(,"60104 Item Attribute Value","4 Attribute Value Code","3 Attribute Code","M_SS","1 Item No.",$E265)</t>
  </si>
  <si>
    <t>=NL(,"60104 Item Attribute Value","4 Attribute Value Code","3 Attribute Code","M_SS","1 Item No.",$E266)</t>
  </si>
  <si>
    <t>=NL(,"60104 Item Attribute Value","4 Attribute Value Code","3 Attribute Code","M_SS","1 Item No.",$E267)</t>
  </si>
  <si>
    <t>=NL(,"60104 Item Attribute Value","4 Attribute Value Code","3 Attribute Code","M_SS","1 Item No.",$E268)</t>
  </si>
  <si>
    <t>=NL(,"60104 Item Attribute Value","4 Attribute Value Code","3 Attribute Code","M_SS","1 Item No.",$E269)</t>
  </si>
  <si>
    <t>=NL(,"60104 Item Attribute Value","4 Attribute Value Code","3 Attribute Code","M_SS","1 Item No.",$E270)</t>
  </si>
  <si>
    <t>=NL(,"60104 Item Attribute Value","4 Attribute Value Code","3 Attribute Code","M_SS","1 Item No.",$E271)</t>
  </si>
  <si>
    <t>=NL(,"60104 Item Attribute Value","4 Attribute Value Code","3 Attribute Code","M_SS","1 Item No.",$E272)</t>
  </si>
  <si>
    <t>=NL(,"60104 Item Attribute Value","4 Attribute Value Code","3 Attribute Code","M_SS","1 Item No.",$E273)</t>
  </si>
  <si>
    <t>=NL(,"60104 Item Attribute Value","4 Attribute Value Code","3 Attribute Code","M_SS","1 Item No.",$E274)</t>
  </si>
  <si>
    <t>=NL(,"60104 Item Attribute Value","4 Attribute Value Code","3 Attribute Code","M_SS","1 Item No.",$E275)</t>
  </si>
  <si>
    <t>=NL(,"60104 Item Attribute Value","4 Attribute Value Code","3 Attribute Code","M_SS","1 Item No.",$E276)</t>
  </si>
  <si>
    <t>=NL(,"60104 Item Attribute Value","4 Attribute Value Code","3 Attribute Code","M_SS","1 Item No.",$E277)</t>
  </si>
  <si>
    <t>=NL(,"60104 Item Attribute Value","4 Attribute Value Code","3 Attribute Code","M_SS","1 Item No.",$E278)</t>
  </si>
  <si>
    <t>=NL(,"60104 Item Attribute Value","4 Attribute Value Code","3 Attribute Code","M_SS","1 Item No.",$E279)</t>
  </si>
  <si>
    <t>=NL(,"60104 Item Attribute Value","4 Attribute Value Code","3 Attribute Code","M_SS","1 Item No.",$E280)</t>
  </si>
  <si>
    <t>=NL(,"60104 Item Attribute Value","4 Attribute Value Code","3 Attribute Code","M_SS","1 Item No.",$E281)</t>
  </si>
  <si>
    <t>=NL(,"60104 Item Attribute Value","4 Attribute Value Code","3 Attribute Code","M_SS","1 Item No.",$E282)</t>
  </si>
  <si>
    <t>=NL(,"60104 Item Attribute Value","4 Attribute Value Code","3 Attribute Code","M_SS","1 Item No.",$E283)</t>
  </si>
  <si>
    <t>=NL(,"60104 Item Attribute Value","4 Attribute Value Code","3 Attribute Code","M_SS","1 Item No.",$E284)</t>
  </si>
  <si>
    <t>=NL(,"60104 Item Attribute Value","4 Attribute Value Code","3 Attribute Code","M_SS","1 Item No.",$E285)</t>
  </si>
  <si>
    <t>=NL(,"60104 Item Attribute Value","4 Attribute Value Code","3 Attribute Code","M_SS","1 Item No.",$E286)</t>
  </si>
  <si>
    <t>=NL(,"60104 Item Attribute Value","4 Attribute Value Code","3 Attribute Code","M_SS","1 Item No.",$E287)</t>
  </si>
  <si>
    <t>=NL(,"60104 Item Attribute Value","4 Attribute Value Code","3 Attribute Code","M_SS","1 Item No.",$E288)</t>
  </si>
  <si>
    <t>=NL(,"60104 Item Attribute Value","4 Attribute Value Code","3 Attribute Code","M_SS","1 Item No.",$E289)</t>
  </si>
  <si>
    <t>=NL(,"60104 Item Attribute Value","4 Attribute Value Code","3 Attribute Code","M_SS","1 Item No.",$E290)</t>
  </si>
  <si>
    <t>=NL(,"60104 Item Attribute Value","4 Attribute Value Code","3 Attribute Code","M_SS","1 Item No.",$E291)</t>
  </si>
  <si>
    <t>=NL(,"60104 Item Attribute Value","4 Attribute Value Code","3 Attribute Code","M_SS","1 Item No.",$E292)</t>
  </si>
  <si>
    <t>=NL(,"60104 Item Attribute Value","4 Attribute Value Code","3 Attribute Code","M_SS","1 Item No.",$E293)</t>
  </si>
  <si>
    <t>=NL(,"60104 Item Attribute Value","4 Attribute Value Code","3 Attribute Code","M_SS","1 Item No.",$E294)</t>
  </si>
  <si>
    <t>=NL(,"60104 Item Attribute Value","4 Attribute Value Code","3 Attribute Code","M_SS","1 Item No.",$E295)</t>
  </si>
  <si>
    <t>=NL(,"60104 Item Attribute Value","4 Attribute Value Code","3 Attribute Code","M_SS","1 Item No.",$E296)</t>
  </si>
  <si>
    <t>=NL(,"60104 Item Attribute Value","4 Attribute Value Code","3 Attribute Code","M_SS","1 Item No.",$E297)</t>
  </si>
  <si>
    <t>=NL(,"60104 Item Attribute Value","4 Attribute Value Code","3 Attribute Code","M_SS","1 Item No.",$E298)</t>
  </si>
  <si>
    <t>=NL(,"60104 Item Attribute Value","4 Attribute Value Code","3 Attribute Code","M_SS","1 Item No.",$E299)</t>
  </si>
  <si>
    <t>=NL(,"60104 Item Attribute Value","4 Attribute Value Code","3 Attribute Code","M_SS","1 Item No.",$E300)</t>
  </si>
  <si>
    <t>=NL(,"60104 Item Attribute Value","4 Attribute Value Code","3 Attribute Code","M_SS","1 Item No.",$E301)</t>
  </si>
  <si>
    <t>=NL(,"60104 Item Attribute Value","4 Attribute Value Code","3 Attribute Code","M_SS","1 Item No.",$E302)</t>
  </si>
  <si>
    <t>=NL(,"60104 Item Attribute Value","4 Attribute Value Code","3 Attribute Code","M_SS","1 Item No.",$E303)</t>
  </si>
  <si>
    <t>=NL(,"60104 Item Attribute Value","4 Attribute Value Code","3 Attribute Code","M_SS","1 Item No.",$E304)</t>
  </si>
  <si>
    <t>=NL(,"60104 Item Attribute Value","4 Attribute Value Code","3 Attribute Code","M_SS","1 Item No.",$E305)</t>
  </si>
  <si>
    <t>=NL(,"60104 Item Attribute Value","4 Attribute Value Code","3 Attribute Code","M_SS","1 Item No.",$E306)</t>
  </si>
  <si>
    <t>=NL(,"60104 Item Attribute Value","4 Attribute Value Code","3 Attribute Code","M_SS","1 Item No.",$E307)</t>
  </si>
  <si>
    <t>=NL(,"60104 Item Attribute Value","4 Attribute Value Code","3 Attribute Code","M_SS","1 Item No.",$E308)</t>
  </si>
  <si>
    <t>=NL(,"60104 Item Attribute Value","4 Attribute Value Code","3 Attribute Code","M_SS","1 Item No.",$E309)</t>
  </si>
  <si>
    <t>=NL(,"60104 Item Attribute Value","4 Attribute Value Code","3 Attribute Code","M_SS","1 Item No.",$E310)</t>
  </si>
  <si>
    <t>=NL(,"60104 Item Attribute Value","4 Attribute Value Code","3 Attribute Code","M_SS","1 Item No.",$E311)</t>
  </si>
  <si>
    <t>=NL(,"60104 Item Attribute Value","4 Attribute Value Code","3 Attribute Code","M_SS","1 Item No.",$E312)</t>
  </si>
  <si>
    <t>=NL(,"60104 Item Attribute Value","4 Attribute Value Code","3 Attribute Code","M_SS","1 Item No.",$E313)</t>
  </si>
  <si>
    <t>=NL(,"60104 Item Attribute Value","4 Attribute Value Code","3 Attribute Code","M_SS","1 Item No.",$E314)</t>
  </si>
  <si>
    <t>=NL(,"60104 Item Attribute Value","4 Attribute Value Code","3 Attribute Code","M_SS","1 Item No.",$E315)</t>
  </si>
  <si>
    <t>=NL(,"60104 Item Attribute Value","4 Attribute Value Code","3 Attribute Code","M_SS","1 Item No.",$E316)</t>
  </si>
  <si>
    <t>=NL(,"60104 Item Attribute Value","4 Attribute Value Code","3 Attribute Code","M_SS","1 Item No.",$E317)</t>
  </si>
  <si>
    <t>=NL(,"60104 Item Attribute Value","4 Attribute Value Code","3 Attribute Code","M_SS","1 Item No.",$E318)</t>
  </si>
  <si>
    <t>=NL(,"60104 Item Attribute Value","4 Attribute Value Code","3 Attribute Code","M_SS","1 Item No.",$E319)</t>
  </si>
  <si>
    <t>=NL(,"60104 Item Attribute Value","4 Attribute Value Code","3 Attribute Code","M_SS","1 Item No.",$E320)</t>
  </si>
  <si>
    <t>=NL(,"60104 Item Attribute Value","4 Attribute Value Code","3 Attribute Code","M_SS","1 Item No.",$E321)</t>
  </si>
  <si>
    <t>=NL(,"60104 Item Attribute Value","4 Attribute Value Code","3 Attribute Code","M_SS","1 Item No.",$E322)</t>
  </si>
  <si>
    <t>=NL(,"60104 Item Attribute Value","4 Attribute Value Code","3 Attribute Code","M_SS","1 Item No.",$E323)</t>
  </si>
  <si>
    <t>=NL(,"60104 Item Attribute Value","4 Attribute Value Code","3 Attribute Code","M_SS","1 Item No.",$E324)</t>
  </si>
  <si>
    <t>=NL(,"60104 Item Attribute Value","4 Attribute Value Code","3 Attribute Code","M_SS","1 Item No.",$E325)</t>
  </si>
  <si>
    <t>=NL(,"60104 Item Attribute Value","4 Attribute Value Code","3 Attribute Code","M_SS","1 Item No.",$E326)</t>
  </si>
  <si>
    <t>=NL(,"60104 Item Attribute Value","4 Attribute Value Code","3 Attribute Code","M_SS","1 Item No.",$E327)</t>
  </si>
  <si>
    <t>=NL(,"60104 Item Attribute Value","4 Attribute Value Code","3 Attribute Code","M_SS","1 Item No.",$E328)</t>
  </si>
  <si>
    <t>=NL(,"60104 Item Attribute Value","4 Attribute Value Code","3 Attribute Code","M_SS","1 Item No.",$E329)</t>
  </si>
  <si>
    <t>=NL(,"60104 Item Attribute Value","4 Attribute Value Code","3 Attribute Code","M_SS","1 Item No.",$E330)</t>
  </si>
  <si>
    <t>=NL(,"60104 Item Attribute Value","4 Attribute Value Code","3 Attribute Code","M_SS","1 Item No.",$E331)</t>
  </si>
  <si>
    <t>=NL(,"60104 Item Attribute Value","4 Attribute Value Code","3 Attribute Code","M_SS","1 Item No.",$E332)</t>
  </si>
  <si>
    <t>=NL(,"60104 Item Attribute Value","4 Attribute Value Code","3 Attribute Code","M_SS","1 Item No.",$E333)</t>
  </si>
  <si>
    <t>=NL(,"60104 Item Attribute Value","4 Attribute Value Code","3 Attribute Code","M_SS","1 Item No.",$E334)</t>
  </si>
  <si>
    <t>=NL(,"60104 Item Attribute Value","4 Attribute Value Code","3 Attribute Code","M_SS","1 Item No.",$E335)</t>
  </si>
  <si>
    <t>=NL(,"60104 Item Attribute Value","4 Attribute Value Code","3 Attribute Code","M_SS","1 Item No.",$E336)</t>
  </si>
  <si>
    <t>=NL(,"60104 Item Attribute Value","4 Attribute Value Code","3 Attribute Code","M_SS","1 Item No.",$E337)</t>
  </si>
  <si>
    <t>=NL(,"60104 Item Attribute Value","4 Attribute Value Code","3 Attribute Code","M_SS","1 Item No.",$E338)</t>
  </si>
  <si>
    <t>=NL(,"60104 Item Attribute Value","4 Attribute Value Code","3 Attribute Code","M_SS","1 Item No.",$E339)</t>
  </si>
  <si>
    <t>=NL(,"60104 Item Attribute Value","4 Attribute Value Code","3 Attribute Code","M_SS","1 Item No.",$E340)</t>
  </si>
  <si>
    <t>=NL(,"60104 Item Attribute Value","4 Attribute Value Code","3 Attribute Code","M_SS","1 Item No.",$E341)</t>
  </si>
  <si>
    <t>=NL(,"60104 Item Attribute Value","4 Attribute Value Code","3 Attribute Code","M_SS","1 Item No.",$E342)</t>
  </si>
  <si>
    <t>=NL(,"60104 Item Attribute Value","4 Attribute Value Code","3 Attribute Code","M_SS","1 Item No.",$E343)</t>
  </si>
  <si>
    <t>=NL(,"60104 Item Attribute Value","4 Attribute Value Code","3 Attribute Code","M_SS","1 Item No.",$E344)</t>
  </si>
  <si>
    <t>=NL(,"60104 Item Attribute Value","4 Attribute Value Code","3 Attribute Code","M_SS","1 Item No.",$E345)</t>
  </si>
  <si>
    <t>=NL(,"60104 Item Attribute Value","4 Attribute Value Code","3 Attribute Code","M_SS","1 Item No.",$E346)</t>
  </si>
  <si>
    <t>=NL(,"60104 Item Attribute Value","4 Attribute Value Code","3 Attribute Code","M_SS","1 Item No.",$E347)</t>
  </si>
  <si>
    <t>=NL(,"60104 Item Attribute Value","4 Attribute Value Code","3 Attribute Code","M_SS","1 Item No.",$E348)</t>
  </si>
  <si>
    <t>=NL(,"60104 Item Attribute Value","4 Attribute Value Code","3 Attribute Code","M_SS","1 Item No.",$E349)</t>
  </si>
  <si>
    <t>=NL(,"60104 Item Attribute Value","4 Attribute Value Code","3 Attribute Code","M_SS","1 Item No.",$E350)</t>
  </si>
  <si>
    <t>=NL(,"60104 Item Attribute Value","4 Attribute Value Code","3 Attribute Code","M_SS","1 Item No.",$E351)</t>
  </si>
  <si>
    <t>=NL(,"60104 Item Attribute Value","4 Attribute Value Code","3 Attribute Code","M_SS","1 Item No.",$E352)</t>
  </si>
  <si>
    <t>=NL(,"60104 Item Attribute Value","4 Attribute Value Code","3 Attribute Code","M_SS","1 Item No.",$E353)</t>
  </si>
  <si>
    <t>=NL(,"60104 Item Attribute Value","4 Attribute Value Code","3 Attribute Code","M_SS","1 Item No.",$E354)</t>
  </si>
  <si>
    <t>=NL(,"60104 Item Attribute Value","4 Attribute Value Code","3 Attribute Code","M_SS","1 Item No.",$E355)</t>
  </si>
  <si>
    <t>=NL(,"60104 Item Attribute Value","4 Attribute Value Code","3 Attribute Code","M_SS","1 Item No.",$E356)</t>
  </si>
  <si>
    <t>=NL(,"60104 Item Attribute Value","4 Attribute Value Code","3 Attribute Code","M_SS","1 Item No.",$E357)</t>
  </si>
  <si>
    <t>=NL(,"60104 Item Attribute Value","4 Attribute Value Code","3 Attribute Code","M_SS","1 Item No.",$E358)</t>
  </si>
  <si>
    <t>=NL(,"60104 Item Attribute Value","4 Attribute Value Code","3 Attribute Code","M_SS","1 Item No.",$E359)</t>
  </si>
  <si>
    <t>=NL(,"60104 Item Attribute Value","4 Attribute Value Code","3 Attribute Code","M_SS","1 Item No.",$E360)</t>
  </si>
  <si>
    <t>=NL(,"60104 Item Attribute Value","4 Attribute Value Code","3 Attribute Code","M_SS","1 Item No.",$E361)</t>
  </si>
  <si>
    <t>=NL(,"60104 Item Attribute Value","4 Attribute Value Code","3 Attribute Code","M_SS","1 Item No.",$E362)</t>
  </si>
  <si>
    <t>=NL(,"60104 Item Attribute Value","4 Attribute Value Code","3 Attribute Code","M_SS","1 Item No.",$E363)</t>
  </si>
  <si>
    <t>=NL(,"60104 Item Attribute Value","4 Attribute Value Code","3 Attribute Code","M_SS","1 Item No.",$E364)</t>
  </si>
  <si>
    <t>=NL(,"60104 Item Attribute Value","4 Attribute Value Code","3 Attribute Code","M_SS","1 Item No.",$E365)</t>
  </si>
  <si>
    <t>=NL(,"60104 Item Attribute Value","4 Attribute Value Code","3 Attribute Code","M_SS","1 Item No.",$E366)</t>
  </si>
  <si>
    <t>=NL(,"60104 Item Attribute Value","4 Attribute Value Code","3 Attribute Code","M_SS","1 Item No.",$E367)</t>
  </si>
  <si>
    <t>=NL(,"60104 Item Attribute Value","4 Attribute Value Code","3 Attribute Code","M_SS","1 Item No.",$E368)</t>
  </si>
  <si>
    <t>=NL(,"60104 Item Attribute Value","4 Attribute Value Code","3 Attribute Code","M_SS","1 Item No.",$E369)</t>
  </si>
  <si>
    <t>=NL(,"60104 Item Attribute Value","4 Attribute Value Code","3 Attribute Code","M_SS","1 Item No.",$E370)</t>
  </si>
  <si>
    <t>=NL(,"60104 Item Attribute Value","4 Attribute Value Code","3 Attribute Code","M_SS","1 Item No.",$E371)</t>
  </si>
  <si>
    <t>=NL(,"60104 Item Attribute Value","4 Attribute Value Code","3 Attribute Code","M_SS","1 Item No.",$E372)</t>
  </si>
  <si>
    <t>=NL(,"60104 Item Attribute Value","4 Attribute Value Code","3 Attribute Code","M_SS","1 Item No.",$E373)</t>
  </si>
  <si>
    <t>=NL(,"60104 Item Attribute Value","4 Attribute Value Code","3 Attribute Code","M_SS","1 Item No.",$E374)</t>
  </si>
  <si>
    <t>=NL(,"60104 Item Attribute Value","4 Attribute Value Code","3 Attribute Code","M_SS","1 Item No.",$E375)</t>
  </si>
  <si>
    <t>=NL(,"60104 Item Attribute Value","4 Attribute Value Code","3 Attribute Code","M_SS","1 Item No.",$E376)</t>
  </si>
  <si>
    <t>=NL(,"60104 Item Attribute Value","4 Attribute Value Code","3 Attribute Code","M_SS","1 Item No.",$E377)</t>
  </si>
  <si>
    <t>=NL(,"60104 Item Attribute Value","4 Attribute Value Code","3 Attribute Code","M_SS","1 Item No.",$E378)</t>
  </si>
  <si>
    <t>=NL(,"60104 Item Attribute Value","4 Attribute Value Code","3 Attribute Code","M_SS","1 Item No.",$E379)</t>
  </si>
  <si>
    <t>=NL(,"60104 Item Attribute Value","4 Attribute Value Code","3 Attribute Code","M_SS","1 Item No.",$E380)</t>
  </si>
  <si>
    <t>=NL(,"60104 Item Attribute Value","4 Attribute Value Code","3 Attribute Code","M_SS","1 Item No.",$E381)</t>
  </si>
  <si>
    <t>=NL(,"60104 Item Attribute Value","4 Attribute Value Code","3 Attribute Code","M_SS","1 Item No.",$E382)</t>
  </si>
  <si>
    <t>=NL(,"60104 Item Attribute Value","4 Attribute Value Code","3 Attribute Code","M_SS","1 Item No.",$E383)</t>
  </si>
  <si>
    <t>=NL(,"60104 Item Attribute Value","4 Attribute Value Code","3 Attribute Code","M_SS","1 Item No.",$E384)</t>
  </si>
  <si>
    <t>=NL(,"60104 Item Attribute Value","4 Attribute Value Code","3 Attribute Code","M_SS","1 Item No.",$E385)</t>
  </si>
  <si>
    <t>=NL(,"60104 Item Attribute Value","4 Attribute Value Code","3 Attribute Code","M_SS","1 Item No.",$E386)</t>
  </si>
  <si>
    <t>=NL(,"60104 Item Attribute Value","4 Attribute Value Code","3 Attribute Code","M_SS","1 Item No.",$E387)</t>
  </si>
  <si>
    <t>=NL(,"60104 Item Attribute Value","4 Attribute Value Code","3 Attribute Code","M_SS","1 Item No.",$E388)</t>
  </si>
  <si>
    <t>=NL(,"60104 Item Attribute Value","4 Attribute Value Code","3 Attribute Code","M_SS","1 Item No.",$E389)</t>
  </si>
  <si>
    <t>=NL(,"60104 Item Attribute Value","4 Attribute Value Code","3 Attribute Code","M_SS","1 Item No.",$E390)</t>
  </si>
  <si>
    <t>=NL(,"60104 Item Attribute Value","4 Attribute Value Code","3 Attribute Code","M_SS","1 Item No.",$E391)</t>
  </si>
  <si>
    <t>=NL(,"60104 Item Attribute Value","4 Attribute Value Code","3 Attribute Code","M_SS","1 Item No.",$E392)</t>
  </si>
  <si>
    <t>=NL(,"60104 Item Attribute Value","4 Attribute Value Code","3 Attribute Code","M_SS","1 Item No.",$E393)</t>
  </si>
  <si>
    <t>=NL(,"60104 Item Attribute Value","4 Attribute Value Code","3 Attribute Code","M_SS","1 Item No.",$E394)</t>
  </si>
  <si>
    <t>=NL(,"60104 Item Attribute Value","4 Attribute Value Code","3 Attribute Code","M_SS","1 Item No.",$E395)</t>
  </si>
  <si>
    <t>=NL(,"60104 Item Attribute Value","4 Attribute Value Code","3 Attribute Code","M_SS","1 Item No.",$E396)</t>
  </si>
  <si>
    <t>=NL(,"60104 Item Attribute Value","4 Attribute Value Code","3 Attribute Code","M_SS","1 Item No.",$E397)</t>
  </si>
  <si>
    <t>=NL(,"60104 Item Attribute Value","4 Attribute Value Code","3 Attribute Code","M_SS","1 Item No.",$E398)</t>
  </si>
  <si>
    <t>=NL(,"60104 Item Attribute Value","4 Attribute Value Code","3 Attribute Code","M_SS","1 Item No.",$E399)</t>
  </si>
  <si>
    <t>=NL(,"60104 Item Attribute Value","4 Attribute Value Code","3 Attribute Code","M_SS","1 Item No.",$E400)</t>
  </si>
  <si>
    <t>=NL(,"60104 Item Attribute Value","4 Attribute Value Code","3 Attribute Code","M_SS","1 Item No.",$E401)</t>
  </si>
  <si>
    <t>=NL(,"60104 Item Attribute Value","4 Attribute Value Code","3 Attribute Code","M_SS","1 Item No.",$E402)</t>
  </si>
  <si>
    <t>=NL(,"60104 Item Attribute Value","4 Attribute Value Code","3 Attribute Code","M_SS","1 Item No.",$E403)</t>
  </si>
  <si>
    <t>=NL(,"60104 Item Attribute Value","4 Attribute Value Code","3 Attribute Code","M_SS","1 Item No.",$E404)</t>
  </si>
  <si>
    <t>=NL(,"60104 Item Attribute Value","4 Attribute Value Code","3 Attribute Code","M_SS","1 Item No.",$E405)</t>
  </si>
  <si>
    <t>=NL(,"60104 Item Attribute Value","4 Attribute Value Code","3 Attribute Code","M_SS","1 Item No.",$E406)</t>
  </si>
  <si>
    <t>=NL(,"60104 Item Attribute Value","4 Attribute Value Code","3 Attribute Code","M_SS","1 Item No.",$E407)</t>
  </si>
  <si>
    <t>=NL(,"60104 Item Attribute Value","4 Attribute Value Code","3 Attribute Code","M_SS","1 Item No.",$E408)</t>
  </si>
  <si>
    <t>=NL(,"60104 Item Attribute Value","4 Attribute Value Code","3 Attribute Code","M_SS","1 Item No.",$E409)</t>
  </si>
  <si>
    <t>=NL(,"60104 Item Attribute Value","4 Attribute Value Code","3 Attribute Code","M_SS","1 Item No.",$E410)</t>
  </si>
  <si>
    <t>=NL(,"60104 Item Attribute Value","4 Attribute Value Code","3 Attribute Code","M_SS","1 Item No.",$E411)</t>
  </si>
  <si>
    <t>=NL(,"60104 Item Attribute Value","4 Attribute Value Code","3 Attribute Code","M_SS","1 Item No.",$E412)</t>
  </si>
  <si>
    <t>=NL(,"60104 Item Attribute Value","4 Attribute Value Code","3 Attribute Code","M_SS","1 Item No.",$E413)</t>
  </si>
  <si>
    <t>=NL(,"60104 Item Attribute Value","4 Attribute Value Code","3 Attribute Code","M_SS","1 Item No.",$E414)</t>
  </si>
  <si>
    <t>=NL(,"60104 Item Attribute Value","4 Attribute Value Code","3 Attribute Code","M_SS","1 Item No.",$E415)</t>
  </si>
  <si>
    <t>=NL(,"60104 Item Attribute Value","4 Attribute Value Code","3 Attribute Code","M_SS","1 Item No.",$E416)</t>
  </si>
  <si>
    <t>=NL(,"60104 Item Attribute Value","4 Attribute Value Code","3 Attribute Code","M_SS","1 Item No.",$E417)</t>
  </si>
  <si>
    <t>=NL(,"60104 Item Attribute Value","4 Attribute Value Code","3 Attribute Code","M_SS","1 Item No.",$E418)</t>
  </si>
  <si>
    <t>=NL(,"60104 Item Attribute Value","4 Attribute Value Code","3 Attribute Code","M_SS","1 Item No.",$E419)</t>
  </si>
  <si>
    <t>=NL(,"60104 Item Attribute Value","4 Attribute Value Code","3 Attribute Code","M_SS","1 Item No.",$E420)</t>
  </si>
  <si>
    <t>=NL(,"60104 Item Attribute Value","4 Attribute Value Code","3 Attribute Code","M_SS","1 Item No.",$E421)</t>
  </si>
  <si>
    <t>=NL(,"60104 Item Attribute Value","4 Attribute Value Code","3 Attribute Code","M_SS","1 Item No.",$E422)</t>
  </si>
  <si>
    <t>=NL(,"60104 Item Attribute Value","4 Attribute Value Code","3 Attribute Code","M_SS","1 Item No.",$E423)</t>
  </si>
  <si>
    <t>=NL(,"60104 Item Attribute Value","4 Attribute Value Code","3 Attribute Code","M_SS","1 Item No.",$E424)</t>
  </si>
  <si>
    <t>=NL(,"60104 Item Attribute Value","4 Attribute Value Code","3 Attribute Code","M_SS","1 Item No.",$E425)</t>
  </si>
  <si>
    <t>=NL(,"60104 Item Attribute Value","4 Attribute Value Code","3 Attribute Code","M_SS","1 Item No.",$E426)</t>
  </si>
  <si>
    <t>=NL(,"60104 Item Attribute Value","4 Attribute Value Code","3 Attribute Code","M_SS","1 Item No.",$E427)</t>
  </si>
  <si>
    <t>=NL(,"60104 Item Attribute Value","4 Attribute Value Code","3 Attribute Code","M_SS","1 Item No.",$E428)</t>
  </si>
  <si>
    <t>=NL(,"60104 Item Attribute Value","4 Attribute Value Code","3 Attribute Code","M_SS","1 Item No.",$E429)</t>
  </si>
  <si>
    <t>=NL(,"60104 Item Attribute Value","4 Attribute Value Code","3 Attribute Code","M_SS","1 Item No.",$E430)</t>
  </si>
  <si>
    <t>=NL(,"60104 Item Attribute Value","4 Attribute Value Code","3 Attribute Code","M_SS","1 Item No.",$E431)</t>
  </si>
  <si>
    <t>=NL(,"60104 Item Attribute Value","4 Attribute Value Code","3 Attribute Code","M_SS","1 Item No.",$E432)</t>
  </si>
  <si>
    <t>=NL(,"60104 Item Attribute Value","4 Attribute Value Code","3 Attribute Code","M_SS","1 Item No.",$E433)</t>
  </si>
  <si>
    <t>=NL(,"60104 Item Attribute Value","4 Attribute Value Code","3 Attribute Code","M_SS","1 Item No.",$E434)</t>
  </si>
  <si>
    <t>=NL(,"60104 Item Attribute Value","4 Attribute Value Code","3 Attribute Code","M_SS","1 Item No.",$E435)</t>
  </si>
  <si>
    <t>=NL(,"60104 Item Attribute Value","4 Attribute Value Code","3 Attribute Code","M_SS","1 Item No.",$E436)</t>
  </si>
  <si>
    <t>=NL(,"60104 Item Attribute Value","4 Attribute Value Code","3 Attribute Code","M_SS","1 Item No.",$E437)</t>
  </si>
  <si>
    <t>=NL(,"60104 Item Attribute Value","4 Attribute Value Code","3 Attribute Code","M_SS","1 Item No.",$E438)</t>
  </si>
  <si>
    <t>=NL(,"60104 Item Attribute Value","4 Attribute Value Code","3 Attribute Code","M_SS","1 Item No.",$E439)</t>
  </si>
  <si>
    <t>=NL(,"60104 Item Attribute Value","4 Attribute Value Code","3 Attribute Code","M_SS","1 Item No.",$E440)</t>
  </si>
  <si>
    <t>=NL(,"60104 Item Attribute Value","4 Attribute Value Code","3 Attribute Code","M_SS","1 Item No.",$E441)</t>
  </si>
  <si>
    <t>=NL(,"60104 Item Attribute Value","4 Attribute Value Code","3 Attribute Code","M_SS","1 Item No.",$E442)</t>
  </si>
  <si>
    <t>=NL(,"60104 Item Attribute Value","4 Attribute Value Code","3 Attribute Code","M_SS","1 Item No.",$E443)</t>
  </si>
  <si>
    <t>=NL(,"60104 Item Attribute Value","4 Attribute Value Code","3 Attribute Code","M_SS","1 Item No.",$E444)</t>
  </si>
  <si>
    <t>=NL(,"60104 Item Attribute Value","4 Attribute Value Code","3 Attribute Code","M_SS","1 Item No.",$E445)</t>
  </si>
  <si>
    <t>=NL(,"60104 Item Attribute Value","4 Attribute Value Code","3 Attribute Code","M_SS","1 Item No.",$E446)</t>
  </si>
  <si>
    <t>=NL(,"60104 Item Attribute Value","4 Attribute Value Code","3 Attribute Code","M_SS","1 Item No.",$E447)</t>
  </si>
  <si>
    <t>=NL(,"60104 Item Attribute Value","4 Attribute Value Code","3 Attribute Code","M_SS","1 Item No.",$E448)</t>
  </si>
  <si>
    <t>=NL(,"60104 Item Attribute Value","4 Attribute Value Code","3 Attribute Code","M_SS","1 Item No.",$E449)</t>
  </si>
  <si>
    <t>=NL(,"60104 Item Attribute Value","4 Attribute Value Code","3 Attribute Code","M_SS","1 Item No.",$E450)</t>
  </si>
  <si>
    <t>=NL(,"60104 Item Attribute Value","4 Attribute Value Code","3 Attribute Code","M_SS","1 Item No.",$E451)</t>
  </si>
  <si>
    <t>=NL(,"60104 Item Attribute Value","4 Attribute Value Code","3 Attribute Code","M_SS","1 Item No.",$E452)</t>
  </si>
  <si>
    <t>=NL(,"60104 Item Attribute Value","4 Attribute Value Code","3 Attribute Code","M_SS","1 Item No.",$E453)</t>
  </si>
  <si>
    <t>=NL(,"60104 Item Attribute Value","4 Attribute Value Code","3 Attribute Code","M_SS","1 Item No.",$E454)</t>
  </si>
  <si>
    <t>=NL(,"60104 Item Attribute Value","4 Attribute Value Code","3 Attribute Code","M_SS","1 Item No.",$E455)</t>
  </si>
  <si>
    <t>=NL(,"60104 Item Attribute Value","4 Attribute Value Code","3 Attribute Code","M_SS","1 Item No.",$E456)</t>
  </si>
  <si>
    <t>=NL(,"60104 Item Attribute Value","4 Attribute Value Code","3 Attribute Code","M_SS","1 Item No.",$E457)</t>
  </si>
  <si>
    <t>=NL(,"60104 Item Attribute Value","4 Attribute Value Code","3 Attribute Code","M_SS","1 Item No.",$E458)</t>
  </si>
  <si>
    <t>=NL(,"60104 Item Attribute Value","4 Attribute Value Code","3 Attribute Code","M_SS","1 Item No.",$E459)</t>
  </si>
  <si>
    <t>=NL(,"60104 Item Attribute Value","4 Attribute Value Code","3 Attribute Code","M_SS","1 Item No.",$E460)</t>
  </si>
  <si>
    <t>=NL(,"60104 Item Attribute Value","4 Attribute Value Code","3 Attribute Code","M_SS","1 Item No.",$E461)</t>
  </si>
  <si>
    <t>=NL(,"60104 Item Attribute Value","4 Attribute Value Code","3 Attribute Code","M_SS","1 Item No.",$E462)</t>
  </si>
  <si>
    <t>=NL(,"60104 Item Attribute Value","4 Attribute Value Code","3 Attribute Code","M_SS","1 Item No.",$E463)</t>
  </si>
  <si>
    <t>=NL(,"60104 Item Attribute Value","4 Attribute Value Code","3 Attribute Code","M_SS","1 Item No.",$E464)</t>
  </si>
  <si>
    <t>=NL(,"60104 Item Attribute Value","4 Attribute Value Code","3 Attribute Code","M_SS","1 Item No.",$E465)</t>
  </si>
  <si>
    <t>=NL(,"60104 Item Attribute Value","4 Attribute Value Code","3 Attribute Code","M_SS","1 Item No.",$E466)</t>
  </si>
  <si>
    <t>=NL(,"60104 Item Attribute Value","4 Attribute Value Code","3 Attribute Code","M_SS","1 Item No.",$E467)</t>
  </si>
  <si>
    <t>=NL(,"60104 Item Attribute Value","4 Attribute Value Code","3 Attribute Code","M_SS","1 Item No.",$E468)</t>
  </si>
  <si>
    <t>=NL(,"60104 Item Attribute Value","4 Attribute Value Code","3 Attribute Code","M_SS","1 Item No.",$E469)</t>
  </si>
  <si>
    <t>=NL(,"60104 Item Attribute Value","4 Attribute Value Code","3 Attribute Code","M_SS","1 Item No.",$E470)</t>
  </si>
  <si>
    <t>=NL(,"60104 Item Attribute Value","4 Attribute Value Code","3 Attribute Code","M_SS","1 Item No.",$E471)</t>
  </si>
  <si>
    <t>=NL(,"60104 Item Attribute Value","4 Attribute Value Code","3 Attribute Code","M_SS","1 Item No.",$E472)</t>
  </si>
  <si>
    <t>=NL(,"60104 Item Attribute Value","4 Attribute Value Code","3 Attribute Code","M_SS","1 Item No.",$E473)</t>
  </si>
  <si>
    <t>=NL(,"60104 Item Attribute Value","4 Attribute Value Code","3 Attribute Code","M_SS","1 Item No.",$E474)</t>
  </si>
  <si>
    <t>=NL(,"60104 Item Attribute Value","4 Attribute Value Code","3 Attribute Code","M_SS","1 Item No.",$E475)</t>
  </si>
  <si>
    <t>=NL(,"60104 Item Attribute Value","4 Attribute Value Code","3 Attribute Code","M_SS","1 Item No.",$E476)</t>
  </si>
  <si>
    <t>=NL(,"60104 Item Attribute Value","4 Attribute Value Code","3 Attribute Code","M_SS","1 Item No.",$E477)</t>
  </si>
  <si>
    <t>=NL(,"60104 Item Attribute Value","4 Attribute Value Code","3 Attribute Code","M_SS","1 Item No.",$E478)</t>
  </si>
  <si>
    <t>=NL(,"60104 Item Attribute Value","4 Attribute Value Code","3 Attribute Code","M_SS","1 Item No.",$E479)</t>
  </si>
  <si>
    <t>=NL(,"60104 Item Attribute Value","4 Attribute Value Code","3 Attribute Code","M_SS","1 Item No.",$E480)</t>
  </si>
  <si>
    <t>=NL(,"60104 Item Attribute Value","4 Attribute Value Code","3 Attribute Code","M_SS","1 Item No.",$E481)</t>
  </si>
  <si>
    <t>=NL(,"60104 Item Attribute Value","4 Attribute Value Code","3 Attribute Code","M_SS","1 Item No.",$E482)</t>
  </si>
  <si>
    <t>=NL(,"60104 Item Attribute Value","4 Attribute Value Code","3 Attribute Code","M_SS","1 Item No.",$E483)</t>
  </si>
  <si>
    <t>=NL(,"60104 Item Attribute Value","4 Attribute Value Code","3 Attribute Code","M_SS","1 Item No.",$E484)</t>
  </si>
  <si>
    <t>=NL(,"60104 Item Attribute Value","4 Attribute Value Code","3 Attribute Code","M_SS","1 Item No.",$E485)</t>
  </si>
  <si>
    <t>=NL(,"60104 Item Attribute Value","4 Attribute Value Code","3 Attribute Code","M_SS","1 Item No.",$E486)</t>
  </si>
  <si>
    <t>=NL(,"60104 Item Attribute Value","4 Attribute Value Code","3 Attribute Code","M_SS","1 Item No.",$E487)</t>
  </si>
  <si>
    <t>=NL(,"60104 Item Attribute Value","4 Attribute Value Code","3 Attribute Code","M_SS","1 Item No.",$E488)</t>
  </si>
  <si>
    <t>=NL(,"60104 Item Attribute Value","4 Attribute Value Code","3 Attribute Code","M_SS","1 Item No.",$E489)</t>
  </si>
  <si>
    <t>=NL(,"60104 Item Attribute Value","4 Attribute Value Code","3 Attribute Code","M_SS","1 Item No.",$E490)</t>
  </si>
  <si>
    <t>=NL(,"60104 Item Attribute Value","4 Attribute Value Code","3 Attribute Code","M_SS","1 Item No.",$E491)</t>
  </si>
  <si>
    <t>=NL(,"60104 Item Attribute Value","4 Attribute Value Code","3 Attribute Code","M_SS","1 Item No.",$E492)</t>
  </si>
  <si>
    <t>=NL(,"60104 Item Attribute Value","4 Attribute Value Code","3 Attribute Code","M_SS","1 Item No.",$E493)</t>
  </si>
  <si>
    <t>=NL(,"60104 Item Attribute Value","4 Attribute Value Code","3 Attribute Code","M_SS","1 Item No.",$E494)</t>
  </si>
  <si>
    <t>=NL(,"60104 Item Attribute Value","4 Attribute Value Code","3 Attribute Code","M_SS","1 Item No.",$E495)</t>
  </si>
  <si>
    <t>=NL(,"60104 Item Attribute Value","4 Attribute Value Code","3 Attribute Code","M_SS","1 Item No.",$E496)</t>
  </si>
  <si>
    <t>=NL(,"60104 Item Attribute Value","4 Attribute Value Code","3 Attribute Code","M_SS","1 Item No.",$E497)</t>
  </si>
  <si>
    <t>=NL(,"60104 Item Attribute Value","4 Attribute Value Code","3 Attribute Code","M_SS","1 Item No.",$E498)</t>
  </si>
  <si>
    <t>=NL(,"60104 Item Attribute Value","4 Attribute Value Code","3 Attribute Code","M_SS","1 Item No.",$E499)</t>
  </si>
  <si>
    <t>=NL(,"60104 Item Attribute Value","4 Attribute Value Code","3 Attribute Code","M_SS","1 Item No.",$E500)</t>
  </si>
  <si>
    <t>=NL(,"60104 Item Attribute Value","4 Attribute Value Code","3 Attribute Code","M_SS","1 Item No.",$E501)</t>
  </si>
  <si>
    <t>=NL(,"60104 Item Attribute Value","4 Attribute Value Code","3 Attribute Code","M_SS","1 Item No.",$E502)</t>
  </si>
  <si>
    <t>=NL(,"60104 Item Attribute Value","4 Attribute Value Code","3 Attribute Code","M_SS","1 Item No.",$E503)</t>
  </si>
  <si>
    <t>=NL(,"60104 Item Attribute Value","4 Attribute Value Code","3 Attribute Code","M_SS","1 Item No.",$E504)</t>
  </si>
  <si>
    <t>=NL(,"60104 Item Attribute Value","4 Attribute Value Code","3 Attribute Code","M_SS","1 Item No.",$E505)</t>
  </si>
  <si>
    <t>=NL(,"60104 Item Attribute Value","4 Attribute Value Code","3 Attribute Code","M_SS","1 Item No.",$E506)</t>
  </si>
  <si>
    <t>=NL(,"60104 Item Attribute Value","4 Attribute Value Code","3 Attribute Code","M_SS","1 Item No.",$E507)</t>
  </si>
  <si>
    <t>=NL(,"60104 Item Attribute Value","4 Attribute Value Code","3 Attribute Code","M_SS","1 Item No.",$E508)</t>
  </si>
  <si>
    <t>=NL(,"60104 Item Attribute Value","4 Attribute Value Code","3 Attribute Code","M_SS","1 Item No.",$E509)</t>
  </si>
  <si>
    <t>=NL(,"60104 Item Attribute Value","4 Attribute Value Code","3 Attribute Code","M_SS","1 Item No.",$E510)</t>
  </si>
  <si>
    <t>=NL(,"60104 Item Attribute Value","4 Attribute Value Code","3 Attribute Code","M_SS","1 Item No.",$E511)</t>
  </si>
  <si>
    <t>=NL(,"60104 Item Attribute Value","4 Attribute Value Code","3 Attribute Code","M_SS","1 Item No.",$E512)</t>
  </si>
  <si>
    <t>=NL(,"60104 Item Attribute Value","4 Attribute Value Code","3 Attribute Code","M_SS","1 Item No.",$E513)</t>
  </si>
  <si>
    <t>=NL(,"60104 Item Attribute Value","4 Attribute Value Code","3 Attribute Code","M_SS","1 Item No.",$E514)</t>
  </si>
  <si>
    <t>=NL(,"60104 Item Attribute Value","4 Attribute Value Code","3 Attribute Code","M_SS","1 Item No.",$E515)</t>
  </si>
  <si>
    <t>=NL(,"60104 Item Attribute Value","4 Attribute Value Code","3 Attribute Code","M_SS","1 Item No.",$E516)</t>
  </si>
  <si>
    <t>=NL(,"60104 Item Attribute Value","4 Attribute Value Code","3 Attribute Code","M_SS","1 Item No.",$E517)</t>
  </si>
  <si>
    <t>=NL(,"60104 Item Attribute Value","4 Attribute Value Code","3 Attribute Code","M_SS","1 Item No.",$E518)</t>
  </si>
  <si>
    <t>=NL(,"60104 Item Attribute Value","4 Attribute Value Code","3 Attribute Code","M_SS","1 Item No.",$E519)</t>
  </si>
  <si>
    <t>=NL(,"60104 Item Attribute Value","4 Attribute Value Code","3 Attribute Code","M_SS","1 Item No.",$E520)</t>
  </si>
  <si>
    <t>=NL(,"60104 Item Attribute Value","4 Attribute Value Code","3 Attribute Code","M_SS","1 Item No.",$E521)</t>
  </si>
  <si>
    <t>=NL(,"60104 Item Attribute Value","4 Attribute Value Code","3 Attribute Code","M_SS","1 Item No.",$E522)</t>
  </si>
  <si>
    <t>=NL(,"60104 Item Attribute Value","4 Attribute Value Code","3 Attribute Code","M_SS","1 Item No.",$E523)</t>
  </si>
  <si>
    <t>=NL(,"60104 Item Attribute Value","4 Attribute Value Code","3 Attribute Code","M_SS","1 Item No.",$E524)</t>
  </si>
  <si>
    <t>=NL(,"60104 Item Attribute Value","4 Attribute Value Code","3 Attribute Code","M_SS","1 Item No.",$E525)</t>
  </si>
  <si>
    <t>=NL(,"60104 Item Attribute Value","4 Attribute Value Code","3 Attribute Code","M_SS","1 Item No.",$E526)</t>
  </si>
  <si>
    <t>=NL(,"60104 Item Attribute Value","4 Attribute Value Code","3 Attribute Code","M_SS","1 Item No.",$E527)</t>
  </si>
  <si>
    <t>=NL(,"60104 Item Attribute Value","4 Attribute Value Code","3 Attribute Code","M_SS","1 Item No.",$E528)</t>
  </si>
  <si>
    <t>=NL(,"60104 Item Attribute Value","4 Attribute Value Code","3 Attribute Code","M_SS","1 Item No.",$E529)</t>
  </si>
  <si>
    <t>=NL(,"60104 Item Attribute Value","4 Attribute Value Code","3 Attribute Code","M_SS","1 Item No.",$E530)</t>
  </si>
  <si>
    <t>=NL(,"60104 Item Attribute Value","4 Attribute Value Code","3 Attribute Code","M_SS","1 Item No.",$E531)</t>
  </si>
  <si>
    <t>=NL(,"60104 Item Attribute Value","4 Attribute Value Code","3 Attribute Code","M_SS","1 Item No.",$E532)</t>
  </si>
  <si>
    <t>=NL(,"60104 Item Attribute Value","4 Attribute Value Code","3 Attribute Code","M_SS","1 Item No.",$E533)</t>
  </si>
  <si>
    <t>=NL(,"60104 Item Attribute Value","4 Attribute Value Code","3 Attribute Code","M_SS","1 Item No.",$E534)</t>
  </si>
  <si>
    <t>=NL(,"60104 Item Attribute Value","4 Attribute Value Code","3 Attribute Code","M_SS","1 Item No.",$E535)</t>
  </si>
  <si>
    <t>=NL(,"60104 Item Attribute Value","4 Attribute Value Code","3 Attribute Code","M_SS","1 Item No.",$E536)</t>
  </si>
  <si>
    <t>=NL(,"60104 Item Attribute Value","4 Attribute Value Code","3 Attribute Code","M_SS","1 Item No.",$E537)</t>
  </si>
  <si>
    <t>=NL(,"60104 Item Attribute Value","4 Attribute Value Code","3 Attribute Code","M_SS","1 Item No.",$E538)</t>
  </si>
  <si>
    <t>=NL(,"60104 Item Attribute Value","4 Attribute Value Code","3 Attribute Code","M_SS","1 Item No.",$E539)</t>
  </si>
  <si>
    <t>=NL(,"60104 Item Attribute Value","4 Attribute Value Code","3 Attribute Code","M_SS","1 Item No.",$E540)</t>
  </si>
  <si>
    <t>=NL(,"60104 Item Attribute Value","4 Attribute Value Code","3 Attribute Code","M_SS","1 Item No.",$E541)</t>
  </si>
  <si>
    <t>=NL(,"60104 Item Attribute Value","4 Attribute Value Code","3 Attribute Code","M_SS","1 Item No.",$E542)</t>
  </si>
  <si>
    <t>=NL(,"60104 Item Attribute Value","4 Attribute Value Code","3 Attribute Code","M_SS","1 Item No.",$E543)</t>
  </si>
  <si>
    <t>=NL(,"60104 Item Attribute Value","4 Attribute Value Code","3 Attribute Code","M_SS","1 Item No.",$E544)</t>
  </si>
  <si>
    <t>=NL(,"60104 Item Attribute Value","4 Attribute Value Code","3 Attribute Code","M_SS","1 Item No.",$E545)</t>
  </si>
  <si>
    <t>=NL(,"60104 Item Attribute Value","4 Attribute Value Code","3 Attribute Code","M_SS","1 Item No.",$E546)</t>
  </si>
  <si>
    <t>=NL(,"60104 Item Attribute Value","4 Attribute Value Code","3 Attribute Code","M_SS","1 Item No.",$E547)</t>
  </si>
  <si>
    <t>=NL(,"60104 Item Attribute Value","4 Attribute Value Code","3 Attribute Code","M_SS","1 Item No.",$E548)</t>
  </si>
  <si>
    <t>=NL(,"60104 Item Attribute Value","4 Attribute Value Code","3 Attribute Code","M_SS","1 Item No.",$E549)</t>
  </si>
  <si>
    <t>=NL(,"60104 Item Attribute Value","4 Attribute Value Code","3 Attribute Code","M_SS","1 Item No.",$E550)</t>
  </si>
  <si>
    <t>=NL(,"60104 Item Attribute Value","4 Attribute Value Code","3 Attribute Code","M_SS","1 Item No.",$E551)</t>
  </si>
  <si>
    <t>=NL(,"60104 Item Attribute Value","4 Attribute Value Code","3 Attribute Code","M_SS","1 Item No.",$E552)</t>
  </si>
  <si>
    <t>=NL(,"60104 Item Attribute Value","4 Attribute Value Code","3 Attribute Code","M_SS","1 Item No.",$E553)</t>
  </si>
  <si>
    <t>=NL(,"60104 Item Attribute Value","4 Attribute Value Code","3 Attribute Code","M_SS","1 Item No.",$E554)</t>
  </si>
  <si>
    <t>=NL(,"60104 Item Attribute Value","4 Attribute Value Code","3 Attribute Code","M_SS","1 Item No.",$E555)</t>
  </si>
  <si>
    <t>=NL(,"60104 Item Attribute Value","4 Attribute Value Code","3 Attribute Code","M_SS","1 Item No.",$E556)</t>
  </si>
  <si>
    <t>=NL(,"60104 Item Attribute Value","4 Attribute Value Code","3 Attribute Code","M_SS","1 Item No.",$E557)</t>
  </si>
  <si>
    <t>=NL(,"60104 Item Attribute Value","4 Attribute Value Code","3 Attribute Code","M_SS","1 Item No.",$E558)</t>
  </si>
  <si>
    <t>=NL(,"60104 Item Attribute Value","4 Attribute Value Code","3 Attribute Code","M_SS","1 Item No.",$E559)</t>
  </si>
  <si>
    <t>=NL(,"60104 Item Attribute Value","4 Attribute Value Code","3 Attribute Code","M_SS","1 Item No.",$E560)</t>
  </si>
  <si>
    <t>=NL(,"60104 Item Attribute Value","4 Attribute Value Code","3 Attribute Code","M_SS","1 Item No.",$E561)</t>
  </si>
  <si>
    <t>=NL(,"60104 Item Attribute Value","4 Attribute Value Code","3 Attribute Code","M_SS","1 Item No.",$E562)</t>
  </si>
  <si>
    <t>=NL(,"60104 Item Attribute Value","4 Attribute Value Code","3 Attribute Code","M_SS","1 Item No.",$E563)</t>
  </si>
  <si>
    <t>=NL(,"60104 Item Attribute Value","4 Attribute Value Code","3 Attribute Code","M_SS","1 Item No.",$E564)</t>
  </si>
  <si>
    <t>=NL(,"60104 Item Attribute Value","4 Attribute Value Code","3 Attribute Code","M_SS","1 Item No.",$E565)</t>
  </si>
  <si>
    <t>=NL(,"60104 Item Attribute Value","4 Attribute Value Code","3 Attribute Code","M_SS","1 Item No.",$E566)</t>
  </si>
  <si>
    <t>=NL(,"60104 Item Attribute Value","4 Attribute Value Code","3 Attribute Code","M_SS","1 Item No.",$E567)</t>
  </si>
  <si>
    <t>=NL(,"60104 Item Attribute Value","4 Attribute Value Code","3 Attribute Code","M_SS","1 Item No.",$E568)</t>
  </si>
  <si>
    <t>=NL(,"60104 Item Attribute Value","4 Attribute Value Code","3 Attribute Code","M_SS","1 Item No.",$E569)</t>
  </si>
  <si>
    <t>=NL(,"60104 Item Attribute Value","4 Attribute Value Code","3 Attribute Code","M_SS","1 Item No.",$E570)</t>
  </si>
  <si>
    <t>=NL(,"60104 Item Attribute Value","4 Attribute Value Code","3 Attribute Code","M_SS","1 Item No.",$E571)</t>
  </si>
  <si>
    <t>=NL(,"60104 Item Attribute Value","4 Attribute Value Code","3 Attribute Code","M_SS","1 Item No.",$E572)</t>
  </si>
  <si>
    <t>=NL(,"60104 Item Attribute Value","4 Attribute Value Code","3 Attribute Code","M_SS","1 Item No.",$E573)</t>
  </si>
  <si>
    <t>=NL(,"60104 Item Attribute Value","4 Attribute Value Code","3 Attribute Code","M_SS","1 Item No.",$E574)</t>
  </si>
  <si>
    <t>=NL(,"60104 Item Attribute Value","4 Attribute Value Code","3 Attribute Code","M_SS","1 Item No.",$E575)</t>
  </si>
  <si>
    <t>=NL(,"60104 Item Attribute Value","4 Attribute Value Code","3 Attribute Code","M_SS","1 Item No.",$E576)</t>
  </si>
  <si>
    <t>=NL(,"60104 Item Attribute Value","4 Attribute Value Code","3 Attribute Code","M_SS","1 Item No.",$E577)</t>
  </si>
  <si>
    <t>=NL(,"60104 Item Attribute Value","4 Attribute Value Code","3 Attribute Code","M_SS","1 Item No.",$E578)</t>
  </si>
  <si>
    <t>=NL(,"60104 Item Attribute Value","4 Attribute Value Code","3 Attribute Code","M_SS","1 Item No.",$E579)</t>
  </si>
  <si>
    <t>=NL(,"60104 Item Attribute Value","4 Attribute Value Code","3 Attribute Code","M_SS","1 Item No.",$E580)</t>
  </si>
  <si>
    <t>=NL(,"60104 Item Attribute Value","4 Attribute Value Code","3 Attribute Code","M_SS","1 Item No.",$E581)</t>
  </si>
  <si>
    <t>=NL(,"60104 Item Attribute Value","4 Attribute Value Code","3 Attribute Code","M_SS","1 Item No.",$E582)</t>
  </si>
  <si>
    <t>=NL(,"60104 Item Attribute Value","4 Attribute Value Code","3 Attribute Code","M_SS","1 Item No.",$E583)</t>
  </si>
  <si>
    <t>=NL(,"60104 Item Attribute Value","4 Attribute Value Code","3 Attribute Code","M_SS","1 Item No.",$E584)</t>
  </si>
  <si>
    <t>=NL(,"60104 Item Attribute Value","4 Attribute Value Code","3 Attribute Code","M_SS","1 Item No.",$E585)</t>
  </si>
  <si>
    <t>=NL(,"60104 Item Attribute Value","4 Attribute Value Code","3 Attribute Code","M_SS","1 Item No.",$E586)</t>
  </si>
  <si>
    <t>=NL(,"60104 Item Attribute Value","4 Attribute Value Code","3 Attribute Code","M_SS","1 Item No.",$E587)</t>
  </si>
  <si>
    <t>=NL(,"60104 Item Attribute Value","4 Attribute Value Code","3 Attribute Code","M_SS","1 Item No.",$E588)</t>
  </si>
  <si>
    <t>=NL(,"60104 Item Attribute Value","4 Attribute Value Code","3 Attribute Code","M_SS","1 Item No.",$E589)</t>
  </si>
  <si>
    <t>=NL(,"60104 Item Attribute Value","4 Attribute Value Code","3 Attribute Code","M_SS","1 Item No.",$E590)</t>
  </si>
  <si>
    <t>=NL(,"60104 Item Attribute Value","4 Attribute Value Code","3 Attribute Code","M_SS","1 Item No.",$E591)</t>
  </si>
  <si>
    <t>=NL(,"60104 Item Attribute Value","4 Attribute Value Code","3 Attribute Code","M_SS","1 Item No.",$E592)</t>
  </si>
  <si>
    <t>=NL(,"60104 Item Attribute Value","4 Attribute Value Code","3 Attribute Code","M_SS","1 Item No.",$E593)</t>
  </si>
  <si>
    <t>=NL(,"60104 Item Attribute Value","4 Attribute Value Code","3 Attribute Code","M_SS","1 Item No.",$E594)</t>
  </si>
  <si>
    <t>=NL(,"60104 Item Attribute Value","4 Attribute Value Code","3 Attribute Code","M_SS","1 Item No.",$E595)</t>
  </si>
  <si>
    <t>=NL(,"60104 Item Attribute Value","4 Attribute Value Code","3 Attribute Code","M_SS","1 Item No.",$E596)</t>
  </si>
  <si>
    <t>=NL(,"60104 Item Attribute Value","4 Attribute Value Code","3 Attribute Code","M_SS","1 Item No.",$E597)</t>
  </si>
  <si>
    <t>=NL(,"60104 Item Attribute Value","4 Attribute Value Code","3 Attribute Code","M_SS","1 Item No.",$E598)</t>
  </si>
  <si>
    <t>=NL(,"60104 Item Attribute Value","4 Attribute Value Code","3 Attribute Code","M_SS","1 Item No.",$E599)</t>
  </si>
  <si>
    <t>=NL(,"60104 Item Attribute Value","4 Attribute Value Code","3 Attribute Code","M_SS","1 Item No.",$E600)</t>
  </si>
  <si>
    <t>=NL(,"60104 Item Attribute Value","4 Attribute Value Code","3 Attribute Code","M_SS","1 Item No.",$E601)</t>
  </si>
  <si>
    <t>=NL(,"60104 Item Attribute Value","4 Attribute Value Code","3 Attribute Code","M_SS","1 Item No.",$E602)</t>
  </si>
  <si>
    <t>=NL(,"60104 Item Attribute Value","4 Attribute Value Code","3 Attribute Code","M_SS","1 Item No.",$E603)</t>
  </si>
  <si>
    <t>=NL(,"60104 Item Attribute Value","4 Attribute Value Code","3 Attribute Code","M_SS","1 Item No.",$E604)</t>
  </si>
  <si>
    <t>=NL(,"60104 Item Attribute Value","4 Attribute Value Code","3 Attribute Code","M_SS","1 Item No.",$E605)</t>
  </si>
  <si>
    <t>=NL(,"60104 Item Attribute Value","4 Attribute Value Code","3 Attribute Code","M_SS","1 Item No.",$E606)</t>
  </si>
  <si>
    <t>=NL(,"60104 Item Attribute Value","4 Attribute Value Code","3 Attribute Code","M_SS","1 Item No.",$E607)</t>
  </si>
  <si>
    <t>=NL(,"60104 Item Attribute Value","4 Attribute Value Code","3 Attribute Code","M_SS","1 Item No.",$E608)</t>
  </si>
  <si>
    <t>=NL(,"60104 Item Attribute Value","4 Attribute Value Code","3 Attribute Code","M_SS","1 Item No.",$E609)</t>
  </si>
  <si>
    <t>=NL(,"60104 Item Attribute Value","4 Attribute Value Code","3 Attribute Code","M_SS","1 Item No.",$E610)</t>
  </si>
  <si>
    <t>=NL(,"60104 Item Attribute Value","4 Attribute Value Code","3 Attribute Code","M_SS","1 Item No.",$E611)</t>
  </si>
  <si>
    <t>=NL(,"60104 Item Attribute Value","4 Attribute Value Code","3 Attribute Code","M_SS","1 Item No.",$E612)</t>
  </si>
  <si>
    <t>=NL(,"60104 Item Attribute Value","4 Attribute Value Code","3 Attribute Code","M_SS","1 Item No.",$E613)</t>
  </si>
  <si>
    <t>=NL(,"60104 Item Attribute Value","4 Attribute Value Code","3 Attribute Code","M_SS","1 Item No.",$E614)</t>
  </si>
  <si>
    <t>=NL(,"60104 Item Attribute Value","4 Attribute Value Code","3 Attribute Code","M_SS","1 Item No.",$E615)</t>
  </si>
  <si>
    <t>=NL(,"60104 Item Attribute Value","4 Attribute Value Code","3 Attribute Code","M_SS","1 Item No.",$E616)</t>
  </si>
  <si>
    <t>=NL(,"60104 Item Attribute Value","4 Attribute Value Code","3 Attribute Code","M_SS","1 Item No.",$E617)</t>
  </si>
  <si>
    <t>=NL(,"60104 Item Attribute Value","4 Attribute Value Code","3 Attribute Code","M_SS","1 Item No.",$E618)</t>
  </si>
  <si>
    <t>=NL(,"60104 Item Attribute Value","4 Attribute Value Code","3 Attribute Code","M_SS","1 Item No.",$E619)</t>
  </si>
  <si>
    <t>=NL(,"60104 Item Attribute Value","4 Attribute Value Code","3 Attribute Code","M_SS","1 Item No.",$E620)</t>
  </si>
  <si>
    <t>=NL(,"60104 Item Attribute Value","4 Attribute Value Code","3 Attribute Code","M_SS","1 Item No.",$E621)</t>
  </si>
  <si>
    <t>=NL(,"60104 Item Attribute Value","4 Attribute Value Code","3 Attribute Code","M_SS","1 Item No.",$E622)</t>
  </si>
  <si>
    <t>=NL(,"60104 Item Attribute Value","4 Attribute Value Code","3 Attribute Code","M_SS","1 Item No.",$E623)</t>
  </si>
  <si>
    <t>=NL(,"60104 Item Attribute Value","4 Attribute Value Code","3 Attribute Code","M_SS","1 Item No.",$E624)</t>
  </si>
  <si>
    <t>=NL(,"60104 Item Attribute Value","4 Attribute Value Code","3 Attribute Code","M_SS","1 Item No.",$E625)</t>
  </si>
  <si>
    <t>=NL(,"60104 Item Attribute Value","4 Attribute Value Code","3 Attribute Code","M_SS","1 Item No.",$E626)</t>
  </si>
  <si>
    <t>=NL(,"60104 Item Attribute Value","4 Attribute Value Code","3 Attribute Code","M_SS","1 Item No.",$E627)</t>
  </si>
  <si>
    <t>=NL(,"60104 Item Attribute Value","4 Attribute Value Code","3 Attribute Code","M_SS","1 Item No.",$E628)</t>
  </si>
  <si>
    <t>=NL(,"60104 Item Attribute Value","4 Attribute Value Code","3 Attribute Code","M_SS","1 Item No.",$E629)</t>
  </si>
  <si>
    <t>=NL(,"60104 Item Attribute Value","4 Attribute Value Code","3 Attribute Code","M_SS","1 Item No.",$E630)</t>
  </si>
  <si>
    <t>=NL(,"60104 Item Attribute Value","4 Attribute Value Code","3 Attribute Code","M_SS","1 Item No.",$E631)</t>
  </si>
  <si>
    <t>=NL(,"60104 Item Attribute Value","4 Attribute Value Code","3 Attribute Code","M_SS","1 Item No.",$E632)</t>
  </si>
  <si>
    <t>=NL(,"60104 Item Attribute Value","4 Attribute Value Code","3 Attribute Code","M_SS","1 Item No.",$E633)</t>
  </si>
  <si>
    <t>=NL(,"60104 Item Attribute Value","4 Attribute Value Code","3 Attribute Code","M_SS","1 Item No.",$E634)</t>
  </si>
  <si>
    <t>=NL(,"60104 Item Attribute Value","4 Attribute Value Code","3 Attribute Code","M_SS","1 Item No.",$E635)</t>
  </si>
  <si>
    <t>=NL(,"60104 Item Attribute Value","4 Attribute Value Code","3 Attribute Code","M_SS","1 Item No.",$E636)</t>
  </si>
  <si>
    <t>=NL(,"60104 Item Attribute Value","4 Attribute Value Code","3 Attribute Code","M_SS","1 Item No.",$E637)</t>
  </si>
  <si>
    <t>=NL(,"60104 Item Attribute Value","4 Attribute Value Code","3 Attribute Code","M_SS","1 Item No.",$E638)</t>
  </si>
  <si>
    <t>=NL(,"60104 Item Attribute Value","4 Attribute Value Code","3 Attribute Code","M_SS","1 Item No.",$E639)</t>
  </si>
  <si>
    <t>=NL(,"60104 Item Attribute Value","4 Attribute Value Code","3 Attribute Code","M_SS","1 Item No.",$E640)</t>
  </si>
  <si>
    <t>=NL(,"60104 Item Attribute Value","4 Attribute Value Code","3 Attribute Code","M_SS","1 Item No.",$E641)</t>
  </si>
  <si>
    <t>=NL(,"60104 Item Attribute Value","4 Attribute Value Code","3 Attribute Code","M_SS","1 Item No.",$E642)</t>
  </si>
  <si>
    <t>=NL(,"60104 Item Attribute Value","4 Attribute Value Code","3 Attribute Code","M_SS","1 Item No.",$E643)</t>
  </si>
  <si>
    <t>=NL(,"60104 Item Attribute Value","4 Attribute Value Code","3 Attribute Code","M_SS","1 Item No.",$E644)</t>
  </si>
  <si>
    <t>=NL(,"60104 Item Attribute Value","4 Attribute Value Code","3 Attribute Code","M_SS","1 Item No.",$E645)</t>
  </si>
  <si>
    <t>=NL(,"60104 Item Attribute Value","4 Attribute Value Code","3 Attribute Code","M_SS","1 Item No.",$E646)</t>
  </si>
  <si>
    <t>=NL(,"60104 Item Attribute Value","4 Attribute Value Code","3 Attribute Code","M_SS","1 Item No.",$E647)</t>
  </si>
  <si>
    <t>=NL(,"60104 Item Attribute Value","4 Attribute Value Code","3 Attribute Code","M_SS","1 Item No.",$E648)</t>
  </si>
  <si>
    <t>=NL(,"60104 Item Attribute Value","4 Attribute Value Code","3 Attribute Code","M_SS","1 Item No.",$E649)</t>
  </si>
  <si>
    <t>=NL(,"60104 Item Attribute Value","4 Attribute Value Code","3 Attribute Code","M_SS","1 Item No.",$E650)</t>
  </si>
  <si>
    <t>=NL(,"60104 Item Attribute Value","4 Attribute Value Code","3 Attribute Code","M_SS","1 Item No.",$E651)</t>
  </si>
  <si>
    <t>=NL(,"60104 Item Attribute Value","4 Attribute Value Code","3 Attribute Code","M_SS","1 Item No.",$E652)</t>
  </si>
  <si>
    <t>=NL(,"60104 Item Attribute Value","4 Attribute Value Code","3 Attribute Code","M_SS","1 Item No.",$E653)</t>
  </si>
  <si>
    <t>=NL(,"60104 Item Attribute Value","4 Attribute Value Code","3 Attribute Code","M_SS","1 Item No.",$E654)</t>
  </si>
  <si>
    <t>=NL(,"60104 Item Attribute Value","4 Attribute Value Code","3 Attribute Code","M_SS","1 Item No.",$E655)</t>
  </si>
  <si>
    <t>=NL(,"60104 Item Attribute Value","4 Attribute Value Code","3 Attribute Code","M_SS","1 Item No.",$E656)</t>
  </si>
  <si>
    <t>=NL(,"60104 Item Attribute Value","4 Attribute Value Code","3 Attribute Code","M_SS","1 Item No.",$E657)</t>
  </si>
  <si>
    <t>=NL(,"60104 Item Attribute Value","4 Attribute Value Code","3 Attribute Code","M_SS","1 Item No.",$E658)</t>
  </si>
  <si>
    <t>=NL(,"60104 Item Attribute Value","4 Attribute Value Code","3 Attribute Code","M_SS","1 Item No.",$E659)</t>
  </si>
  <si>
    <t>=NL(,"60104 Item Attribute Value","4 Attribute Value Code","3 Attribute Code","M_SS","1 Item No.",$E660)</t>
  </si>
  <si>
    <t>=NL(,"60104 Item Attribute Value","4 Attribute Value Code","3 Attribute Code","M_SS","1 Item No.",$E661)</t>
  </si>
  <si>
    <t>=NL(,"60104 Item Attribute Value","4 Attribute Value Code","3 Attribute Code","M_SS","1 Item No.",$E662)</t>
  </si>
  <si>
    <t>=NL(,"60104 Item Attribute Value","4 Attribute Value Code","3 Attribute Code","M_SS","1 Item No.",$E663)</t>
  </si>
  <si>
    <t>=NL(,"60104 Item Attribute Value","4 Attribute Value Code","3 Attribute Code","M_SS","1 Item No.",$E664)</t>
  </si>
  <si>
    <t>=NL(,"60104 Item Attribute Value","4 Attribute Value Code","3 Attribute Code","M_SS","1 Item No.",$E665)</t>
  </si>
  <si>
    <t>=NL(,"60104 Item Attribute Value","4 Attribute Value Code","3 Attribute Code","M_SS","1 Item No.",$E666)</t>
  </si>
  <si>
    <t>=NL(,"60104 Item Attribute Value","4 Attribute Value Code","3 Attribute Code","M_SS","1 Item No.",$E667)</t>
  </si>
  <si>
    <t>=NL(,"60104 Item Attribute Value","4 Attribute Value Code","3 Attribute Code","M_SS","1 Item No.",$E668)</t>
  </si>
  <si>
    <t>=NL(,"60104 Item Attribute Value","4 Attribute Value Code","3 Attribute Code","M_SS","1 Item No.",$E669)</t>
  </si>
  <si>
    <t>=NL(,"60104 Item Attribute Value","4 Attribute Value Code","3 Attribute Code","M_SS","1 Item No.",$E670)</t>
  </si>
  <si>
    <t>=NL(,"60104 Item Attribute Value","4 Attribute Value Code","3 Attribute Code","M_SS","1 Item No.",$E671)</t>
  </si>
  <si>
    <t>=NL(,"60104 Item Attribute Value","4 Attribute Value Code","3 Attribute Code","M_SS","1 Item No.",$E672)</t>
  </si>
  <si>
    <t>=NL(,"60104 Item Attribute Value","4 Attribute Value Code","3 Attribute Code","M_SS","1 Item No.",$E673)</t>
  </si>
  <si>
    <t>=NL(,"60104 Item Attribute Value","4 Attribute Value Code","3 Attribute Code","M_SS","1 Item No.",$E674)</t>
  </si>
  <si>
    <t>=NL(,"60104 Item Attribute Value","4 Attribute Value Code","3 Attribute Code","M_SS","1 Item No.",$E675)</t>
  </si>
  <si>
    <t>=NL(,"60104 Item Attribute Value","4 Attribute Value Code","3 Attribute Code","M_SS","1 Item No.",$E676)</t>
  </si>
  <si>
    <t>=NL(,"60104 Item Attribute Value","4 Attribute Value Code","3 Attribute Code","M_SS","1 Item No.",$E677)</t>
  </si>
  <si>
    <t>=NL(,"60104 Item Attribute Value","4 Attribute Value Code","3 Attribute Code","M_SS","1 Item No.",$E678)</t>
  </si>
  <si>
    <t>=NL(,"60104 Item Attribute Value","4 Attribute Value Code","3 Attribute Code","M_SS","1 Item No.",$E679)</t>
  </si>
  <si>
    <t>=NL(,"60104 Item Attribute Value","4 Attribute Value Code","3 Attribute Code","M_SS","1 Item No.",$E680)</t>
  </si>
  <si>
    <t>=NL(,"60104 Item Attribute Value","4 Attribute Value Code","3 Attribute Code","M_SS","1 Item No.",$E681)</t>
  </si>
  <si>
    <t>=NL(,"60104 Item Attribute Value","4 Attribute Value Code","3 Attribute Code","M_LS","1 Item No.",$E7)</t>
  </si>
  <si>
    <t>=NL(,"60104 Item Attribute Value","4 Attribute Value Code","3 Attribute Code","M_LS","1 Item No.",$E8)</t>
  </si>
  <si>
    <t>=NL(,"60104 Item Attribute Value","4 Attribute Value Code","3 Attribute Code","M_LS","1 Item No.",$E9)</t>
  </si>
  <si>
    <t>=NL(,"60104 Item Attribute Value","4 Attribute Value Code","3 Attribute Code","M_LS","1 Item No.",$E10)</t>
  </si>
  <si>
    <t>=NL(,"60104 Item Attribute Value","4 Attribute Value Code","3 Attribute Code","M_LS","1 Item No.",$E11)</t>
  </si>
  <si>
    <t>=NL(,"60104 Item Attribute Value","4 Attribute Value Code","3 Attribute Code","M_LS","1 Item No.",$E12)</t>
  </si>
  <si>
    <t>=NL(,"60104 Item Attribute Value","4 Attribute Value Code","3 Attribute Code","M_LS","1 Item No.",$E13)</t>
  </si>
  <si>
    <t>=NL(,"60104 Item Attribute Value","4 Attribute Value Code","3 Attribute Code","M_LS","1 Item No.",$E14)</t>
  </si>
  <si>
    <t>=NL(,"60104 Item Attribute Value","4 Attribute Value Code","3 Attribute Code","M_LS","1 Item No.",$E15)</t>
  </si>
  <si>
    <t>=NL(,"60104 Item Attribute Value","4 Attribute Value Code","3 Attribute Code","M_LS","1 Item No.",$E16)</t>
  </si>
  <si>
    <t>=NL(,"60104 Item Attribute Value","4 Attribute Value Code","3 Attribute Code","M_LS","1 Item No.",$E17)</t>
  </si>
  <si>
    <t>=NL(,"60104 Item Attribute Value","4 Attribute Value Code","3 Attribute Code","M_LS","1 Item No.",$E18)</t>
  </si>
  <si>
    <t>=NL(,"60104 Item Attribute Value","4 Attribute Value Code","3 Attribute Code","M_LS","1 Item No.",$E19)</t>
  </si>
  <si>
    <t>=NL(,"60104 Item Attribute Value","4 Attribute Value Code","3 Attribute Code","M_LS","1 Item No.",$E20)</t>
  </si>
  <si>
    <t>=NL(,"60104 Item Attribute Value","4 Attribute Value Code","3 Attribute Code","M_LS","1 Item No.",$E21)</t>
  </si>
  <si>
    <t>=NL(,"60104 Item Attribute Value","4 Attribute Value Code","3 Attribute Code","M_LS","1 Item No.",$E22)</t>
  </si>
  <si>
    <t>=NL(,"60104 Item Attribute Value","4 Attribute Value Code","3 Attribute Code","M_LS","1 Item No.",$E23)</t>
  </si>
  <si>
    <t>=NL(,"60104 Item Attribute Value","4 Attribute Value Code","3 Attribute Code","M_LS","1 Item No.",$E24)</t>
  </si>
  <si>
    <t>=NL(,"60104 Item Attribute Value","4 Attribute Value Code","3 Attribute Code","M_LS","1 Item No.",$E25)</t>
  </si>
  <si>
    <t>=NL(,"60104 Item Attribute Value","4 Attribute Value Code","3 Attribute Code","M_LS","1 Item No.",$E26)</t>
  </si>
  <si>
    <t>=NL(,"60104 Item Attribute Value","4 Attribute Value Code","3 Attribute Code","M_LS","1 Item No.",$E27)</t>
  </si>
  <si>
    <t>=NL(,"60104 Item Attribute Value","4 Attribute Value Code","3 Attribute Code","M_LS","1 Item No.",$E28)</t>
  </si>
  <si>
    <t>=NL(,"60104 Item Attribute Value","4 Attribute Value Code","3 Attribute Code","M_LS","1 Item No.",$E29)</t>
  </si>
  <si>
    <t>=NL(,"60104 Item Attribute Value","4 Attribute Value Code","3 Attribute Code","M_LS","1 Item No.",$E30)</t>
  </si>
  <si>
    <t>=NL(,"60104 Item Attribute Value","4 Attribute Value Code","3 Attribute Code","M_LS","1 Item No.",$E31)</t>
  </si>
  <si>
    <t>=NL(,"60104 Item Attribute Value","4 Attribute Value Code","3 Attribute Code","M_LS","1 Item No.",$E32)</t>
  </si>
  <si>
    <t>=NL(,"60104 Item Attribute Value","4 Attribute Value Code","3 Attribute Code","M_LS","1 Item No.",$E33)</t>
  </si>
  <si>
    <t>=NL(,"60104 Item Attribute Value","4 Attribute Value Code","3 Attribute Code","M_LS","1 Item No.",$E34)</t>
  </si>
  <si>
    <t>=NL(,"60104 Item Attribute Value","4 Attribute Value Code","3 Attribute Code","M_LS","1 Item No.",$E35)</t>
  </si>
  <si>
    <t>=NL(,"60104 Item Attribute Value","4 Attribute Value Code","3 Attribute Code","M_LS","1 Item No.",$E36)</t>
  </si>
  <si>
    <t>=NL(,"60104 Item Attribute Value","4 Attribute Value Code","3 Attribute Code","M_LS","1 Item No.",$E37)</t>
  </si>
  <si>
    <t>=NL(,"60104 Item Attribute Value","4 Attribute Value Code","3 Attribute Code","M_LS","1 Item No.",$E38)</t>
  </si>
  <si>
    <t>=NL(,"60104 Item Attribute Value","4 Attribute Value Code","3 Attribute Code","M_LS","1 Item No.",$E39)</t>
  </si>
  <si>
    <t>=NL(,"60104 Item Attribute Value","4 Attribute Value Code","3 Attribute Code","M_LS","1 Item No.",$E40)</t>
  </si>
  <si>
    <t>=NL(,"60104 Item Attribute Value","4 Attribute Value Code","3 Attribute Code","M_LS","1 Item No.",$E41)</t>
  </si>
  <si>
    <t>=NL(,"60104 Item Attribute Value","4 Attribute Value Code","3 Attribute Code","M_LS","1 Item No.",$E42)</t>
  </si>
  <si>
    <t>=NL(,"60104 Item Attribute Value","4 Attribute Value Code","3 Attribute Code","M_LS","1 Item No.",$E43)</t>
  </si>
  <si>
    <t>=NL(,"60104 Item Attribute Value","4 Attribute Value Code","3 Attribute Code","M_LS","1 Item No.",$E44)</t>
  </si>
  <si>
    <t>=NL(,"60104 Item Attribute Value","4 Attribute Value Code","3 Attribute Code","M_LS","1 Item No.",$E45)</t>
  </si>
  <si>
    <t>=NL(,"60104 Item Attribute Value","4 Attribute Value Code","3 Attribute Code","M_LS","1 Item No.",$E46)</t>
  </si>
  <si>
    <t>=NL(,"60104 Item Attribute Value","4 Attribute Value Code","3 Attribute Code","M_LS","1 Item No.",$E47)</t>
  </si>
  <si>
    <t>=NL(,"60104 Item Attribute Value","4 Attribute Value Code","3 Attribute Code","M_LS","1 Item No.",$E48)</t>
  </si>
  <si>
    <t>=NL(,"60104 Item Attribute Value","4 Attribute Value Code","3 Attribute Code","M_LS","1 Item No.",$E49)</t>
  </si>
  <si>
    <t>=NL(,"60104 Item Attribute Value","4 Attribute Value Code","3 Attribute Code","M_LS","1 Item No.",$E50)</t>
  </si>
  <si>
    <t>=NL(,"60104 Item Attribute Value","4 Attribute Value Code","3 Attribute Code","M_LS","1 Item No.",$E51)</t>
  </si>
  <si>
    <t>=NL(,"60104 Item Attribute Value","4 Attribute Value Code","3 Attribute Code","M_LS","1 Item No.",$E52)</t>
  </si>
  <si>
    <t>=NL(,"60104 Item Attribute Value","4 Attribute Value Code","3 Attribute Code","M_LS","1 Item No.",$E53)</t>
  </si>
  <si>
    <t>=NL(,"60104 Item Attribute Value","4 Attribute Value Code","3 Attribute Code","M_LS","1 Item No.",$E54)</t>
  </si>
  <si>
    <t>=NL(,"60104 Item Attribute Value","4 Attribute Value Code","3 Attribute Code","M_LS","1 Item No.",$E55)</t>
  </si>
  <si>
    <t>=NL(,"60104 Item Attribute Value","4 Attribute Value Code","3 Attribute Code","M_LS","1 Item No.",$E56)</t>
  </si>
  <si>
    <t>=NL(,"60104 Item Attribute Value","4 Attribute Value Code","3 Attribute Code","M_LS","1 Item No.",$E57)</t>
  </si>
  <si>
    <t>=NL(,"60104 Item Attribute Value","4 Attribute Value Code","3 Attribute Code","M_LS","1 Item No.",$E58)</t>
  </si>
  <si>
    <t>=NL(,"60104 Item Attribute Value","4 Attribute Value Code","3 Attribute Code","M_LS","1 Item No.",$E59)</t>
  </si>
  <si>
    <t>=NL(,"60104 Item Attribute Value","4 Attribute Value Code","3 Attribute Code","M_LS","1 Item No.",$E60)</t>
  </si>
  <si>
    <t>=NL(,"60104 Item Attribute Value","4 Attribute Value Code","3 Attribute Code","M_LS","1 Item No.",$E61)</t>
  </si>
  <si>
    <t>=NL(,"60104 Item Attribute Value","4 Attribute Value Code","3 Attribute Code","M_LS","1 Item No.",$E62)</t>
  </si>
  <si>
    <t>=NL(,"60104 Item Attribute Value","4 Attribute Value Code","3 Attribute Code","M_LS","1 Item No.",$E63)</t>
  </si>
  <si>
    <t>=NL(,"60104 Item Attribute Value","4 Attribute Value Code","3 Attribute Code","M_LS","1 Item No.",$E64)</t>
  </si>
  <si>
    <t>=NL(,"60104 Item Attribute Value","4 Attribute Value Code","3 Attribute Code","M_LS","1 Item No.",$E65)</t>
  </si>
  <si>
    <t>=NL(,"60104 Item Attribute Value","4 Attribute Value Code","3 Attribute Code","M_LS","1 Item No.",$E66)</t>
  </si>
  <si>
    <t>=NL(,"60104 Item Attribute Value","4 Attribute Value Code","3 Attribute Code","M_LS","1 Item No.",$E67)</t>
  </si>
  <si>
    <t>=NL(,"60104 Item Attribute Value","4 Attribute Value Code","3 Attribute Code","M_LS","1 Item No.",$E68)</t>
  </si>
  <si>
    <t>=NL(,"60104 Item Attribute Value","4 Attribute Value Code","3 Attribute Code","M_LS","1 Item No.",$E69)</t>
  </si>
  <si>
    <t>=NL(,"60104 Item Attribute Value","4 Attribute Value Code","3 Attribute Code","M_LS","1 Item No.",$E70)</t>
  </si>
  <si>
    <t>=NL(,"60104 Item Attribute Value","4 Attribute Value Code","3 Attribute Code","M_LS","1 Item No.",$E71)</t>
  </si>
  <si>
    <t>=NL(,"60104 Item Attribute Value","4 Attribute Value Code","3 Attribute Code","M_LS","1 Item No.",$E72)</t>
  </si>
  <si>
    <t>=NL(,"60104 Item Attribute Value","4 Attribute Value Code","3 Attribute Code","M_LS","1 Item No.",$E73)</t>
  </si>
  <si>
    <t>=NL(,"60104 Item Attribute Value","4 Attribute Value Code","3 Attribute Code","M_LS","1 Item No.",$E74)</t>
  </si>
  <si>
    <t>=NL(,"60104 Item Attribute Value","4 Attribute Value Code","3 Attribute Code","M_LS","1 Item No.",$E75)</t>
  </si>
  <si>
    <t>=NL(,"60104 Item Attribute Value","4 Attribute Value Code","3 Attribute Code","M_LS","1 Item No.",$E76)</t>
  </si>
  <si>
    <t>=NL(,"60104 Item Attribute Value","4 Attribute Value Code","3 Attribute Code","M_LS","1 Item No.",$E77)</t>
  </si>
  <si>
    <t>=NL(,"60104 Item Attribute Value","4 Attribute Value Code","3 Attribute Code","M_LS","1 Item No.",$E78)</t>
  </si>
  <si>
    <t>=NL(,"60104 Item Attribute Value","4 Attribute Value Code","3 Attribute Code","M_LS","1 Item No.",$E79)</t>
  </si>
  <si>
    <t>=NL(,"60104 Item Attribute Value","4 Attribute Value Code","3 Attribute Code","M_LS","1 Item No.",$E80)</t>
  </si>
  <si>
    <t>=NL(,"60104 Item Attribute Value","4 Attribute Value Code","3 Attribute Code","M_LS","1 Item No.",$E81)</t>
  </si>
  <si>
    <t>=NL(,"60104 Item Attribute Value","4 Attribute Value Code","3 Attribute Code","M_LS","1 Item No.",$E82)</t>
  </si>
  <si>
    <t>=NL(,"60104 Item Attribute Value","4 Attribute Value Code","3 Attribute Code","M_LS","1 Item No.",$E83)</t>
  </si>
  <si>
    <t>=NL(,"60104 Item Attribute Value","4 Attribute Value Code","3 Attribute Code","M_LS","1 Item No.",$E84)</t>
  </si>
  <si>
    <t>=NL(,"60104 Item Attribute Value","4 Attribute Value Code","3 Attribute Code","M_LS","1 Item No.",$E85)</t>
  </si>
  <si>
    <t>=NL(,"60104 Item Attribute Value","4 Attribute Value Code","3 Attribute Code","M_LS","1 Item No.",$E86)</t>
  </si>
  <si>
    <t>=NL(,"60104 Item Attribute Value","4 Attribute Value Code","3 Attribute Code","M_LS","1 Item No.",$E87)</t>
  </si>
  <si>
    <t>=NL(,"60104 Item Attribute Value","4 Attribute Value Code","3 Attribute Code","M_LS","1 Item No.",$E88)</t>
  </si>
  <si>
    <t>=NL(,"60104 Item Attribute Value","4 Attribute Value Code","3 Attribute Code","M_LS","1 Item No.",$E89)</t>
  </si>
  <si>
    <t>=NL(,"60104 Item Attribute Value","4 Attribute Value Code","3 Attribute Code","M_LS","1 Item No.",$E90)</t>
  </si>
  <si>
    <t>=NL(,"60104 Item Attribute Value","4 Attribute Value Code","3 Attribute Code","M_LS","1 Item No.",$E91)</t>
  </si>
  <si>
    <t>=NL(,"60104 Item Attribute Value","4 Attribute Value Code","3 Attribute Code","M_LS","1 Item No.",$E92)</t>
  </si>
  <si>
    <t>=NL(,"60104 Item Attribute Value","4 Attribute Value Code","3 Attribute Code","M_LS","1 Item No.",$E93)</t>
  </si>
  <si>
    <t>=NL(,"60104 Item Attribute Value","4 Attribute Value Code","3 Attribute Code","M_LS","1 Item No.",$E94)</t>
  </si>
  <si>
    <t>=NL(,"60104 Item Attribute Value","4 Attribute Value Code","3 Attribute Code","M_LS","1 Item No.",$E95)</t>
  </si>
  <si>
    <t>=NL(,"60104 Item Attribute Value","4 Attribute Value Code","3 Attribute Code","M_LS","1 Item No.",$E96)</t>
  </si>
  <si>
    <t>=NL(,"60104 Item Attribute Value","4 Attribute Value Code","3 Attribute Code","M_LS","1 Item No.",$E97)</t>
  </si>
  <si>
    <t>=NL(,"60104 Item Attribute Value","4 Attribute Value Code","3 Attribute Code","M_LS","1 Item No.",$E98)</t>
  </si>
  <si>
    <t>=NL(,"60104 Item Attribute Value","4 Attribute Value Code","3 Attribute Code","M_LS","1 Item No.",$E99)</t>
  </si>
  <si>
    <t>=NL(,"60104 Item Attribute Value","4 Attribute Value Code","3 Attribute Code","M_LS","1 Item No.",$E100)</t>
  </si>
  <si>
    <t>=NL(,"60104 Item Attribute Value","4 Attribute Value Code","3 Attribute Code","M_LS","1 Item No.",$E101)</t>
  </si>
  <si>
    <t>=NL(,"60104 Item Attribute Value","4 Attribute Value Code","3 Attribute Code","M_LS","1 Item No.",$E102)</t>
  </si>
  <si>
    <t>=NL(,"60104 Item Attribute Value","4 Attribute Value Code","3 Attribute Code","M_LS","1 Item No.",$E103)</t>
  </si>
  <si>
    <t>=NL(,"60104 Item Attribute Value","4 Attribute Value Code","3 Attribute Code","M_LS","1 Item No.",$E104)</t>
  </si>
  <si>
    <t>=NL(,"60104 Item Attribute Value","4 Attribute Value Code","3 Attribute Code","M_LS","1 Item No.",$E105)</t>
  </si>
  <si>
    <t>=NL(,"60104 Item Attribute Value","4 Attribute Value Code","3 Attribute Code","M_LS","1 Item No.",$E106)</t>
  </si>
  <si>
    <t>=NL(,"60104 Item Attribute Value","4 Attribute Value Code","3 Attribute Code","M_LS","1 Item No.",$E107)</t>
  </si>
  <si>
    <t>=NL(,"60104 Item Attribute Value","4 Attribute Value Code","3 Attribute Code","M_LS","1 Item No.",$E108)</t>
  </si>
  <si>
    <t>=NL(,"60104 Item Attribute Value","4 Attribute Value Code","3 Attribute Code","M_LS","1 Item No.",$E109)</t>
  </si>
  <si>
    <t>=NL(,"60104 Item Attribute Value","4 Attribute Value Code","3 Attribute Code","M_LS","1 Item No.",$E110)</t>
  </si>
  <si>
    <t>=NL(,"60104 Item Attribute Value","4 Attribute Value Code","3 Attribute Code","M_LS","1 Item No.",$E111)</t>
  </si>
  <si>
    <t>=NL(,"60104 Item Attribute Value","4 Attribute Value Code","3 Attribute Code","M_LS","1 Item No.",$E112)</t>
  </si>
  <si>
    <t>=NL(,"60104 Item Attribute Value","4 Attribute Value Code","3 Attribute Code","M_LS","1 Item No.",$E113)</t>
  </si>
  <si>
    <t>=NL(,"60104 Item Attribute Value","4 Attribute Value Code","3 Attribute Code","M_LS","1 Item No.",$E114)</t>
  </si>
  <si>
    <t>=NL(,"60104 Item Attribute Value","4 Attribute Value Code","3 Attribute Code","M_LS","1 Item No.",$E115)</t>
  </si>
  <si>
    <t>=NL(,"60104 Item Attribute Value","4 Attribute Value Code","3 Attribute Code","M_LS","1 Item No.",$E116)</t>
  </si>
  <si>
    <t>=NL(,"60104 Item Attribute Value","4 Attribute Value Code","3 Attribute Code","M_LS","1 Item No.",$E117)</t>
  </si>
  <si>
    <t>=NL(,"60104 Item Attribute Value","4 Attribute Value Code","3 Attribute Code","M_LS","1 Item No.",$E118)</t>
  </si>
  <si>
    <t>=NL(,"60104 Item Attribute Value","4 Attribute Value Code","3 Attribute Code","M_LS","1 Item No.",$E119)</t>
  </si>
  <si>
    <t>=NL(,"60104 Item Attribute Value","4 Attribute Value Code","3 Attribute Code","M_LS","1 Item No.",$E120)</t>
  </si>
  <si>
    <t>=NL(,"60104 Item Attribute Value","4 Attribute Value Code","3 Attribute Code","M_LS","1 Item No.",$E121)</t>
  </si>
  <si>
    <t>=NL(,"60104 Item Attribute Value","4 Attribute Value Code","3 Attribute Code","M_LS","1 Item No.",$E122)</t>
  </si>
  <si>
    <t>=NL(,"60104 Item Attribute Value","4 Attribute Value Code","3 Attribute Code","M_LS","1 Item No.",$E123)</t>
  </si>
  <si>
    <t>=NL(,"60104 Item Attribute Value","4 Attribute Value Code","3 Attribute Code","M_LS","1 Item No.",$E124)</t>
  </si>
  <si>
    <t>=NL(,"60104 Item Attribute Value","4 Attribute Value Code","3 Attribute Code","M_LS","1 Item No.",$E125)</t>
  </si>
  <si>
    <t>=NL(,"60104 Item Attribute Value","4 Attribute Value Code","3 Attribute Code","M_LS","1 Item No.",$E126)</t>
  </si>
  <si>
    <t>=NL(,"60104 Item Attribute Value","4 Attribute Value Code","3 Attribute Code","M_LS","1 Item No.",$E127)</t>
  </si>
  <si>
    <t>=NL(,"60104 Item Attribute Value","4 Attribute Value Code","3 Attribute Code","M_LS","1 Item No.",$E128)</t>
  </si>
  <si>
    <t>=NL(,"60104 Item Attribute Value","4 Attribute Value Code","3 Attribute Code","M_LS","1 Item No.",$E129)</t>
  </si>
  <si>
    <t>=NL(,"60104 Item Attribute Value","4 Attribute Value Code","3 Attribute Code","M_LS","1 Item No.",$E130)</t>
  </si>
  <si>
    <t>=NL(,"60104 Item Attribute Value","4 Attribute Value Code","3 Attribute Code","M_LS","1 Item No.",$E131)</t>
  </si>
  <si>
    <t>=NL(,"60104 Item Attribute Value","4 Attribute Value Code","3 Attribute Code","M_LS","1 Item No.",$E132)</t>
  </si>
  <si>
    <t>=NL(,"60104 Item Attribute Value","4 Attribute Value Code","3 Attribute Code","M_LS","1 Item No.",$E133)</t>
  </si>
  <si>
    <t>=NL(,"60104 Item Attribute Value","4 Attribute Value Code","3 Attribute Code","M_LS","1 Item No.",$E134)</t>
  </si>
  <si>
    <t>=NL(,"60104 Item Attribute Value","4 Attribute Value Code","3 Attribute Code","M_LS","1 Item No.",$E135)</t>
  </si>
  <si>
    <t>=NL(,"60104 Item Attribute Value","4 Attribute Value Code","3 Attribute Code","M_LS","1 Item No.",$E136)</t>
  </si>
  <si>
    <t>=NL(,"60104 Item Attribute Value","4 Attribute Value Code","3 Attribute Code","M_LS","1 Item No.",$E137)</t>
  </si>
  <si>
    <t>=NL(,"60104 Item Attribute Value","4 Attribute Value Code","3 Attribute Code","M_LS","1 Item No.",$E138)</t>
  </si>
  <si>
    <t>=NL(,"60104 Item Attribute Value","4 Attribute Value Code","3 Attribute Code","M_LS","1 Item No.",$E139)</t>
  </si>
  <si>
    <t>=NL(,"60104 Item Attribute Value","4 Attribute Value Code","3 Attribute Code","M_LS","1 Item No.",$E140)</t>
  </si>
  <si>
    <t>=NL(,"60104 Item Attribute Value","4 Attribute Value Code","3 Attribute Code","M_LS","1 Item No.",$E141)</t>
  </si>
  <si>
    <t>=NL(,"60104 Item Attribute Value","4 Attribute Value Code","3 Attribute Code","M_LS","1 Item No.",$E142)</t>
  </si>
  <si>
    <t>=NL(,"60104 Item Attribute Value","4 Attribute Value Code","3 Attribute Code","M_LS","1 Item No.",$E143)</t>
  </si>
  <si>
    <t>=NL(,"60104 Item Attribute Value","4 Attribute Value Code","3 Attribute Code","M_LS","1 Item No.",$E144)</t>
  </si>
  <si>
    <t>=NL(,"60104 Item Attribute Value","4 Attribute Value Code","3 Attribute Code","M_LS","1 Item No.",$E145)</t>
  </si>
  <si>
    <t>=NL(,"60104 Item Attribute Value","4 Attribute Value Code","3 Attribute Code","M_LS","1 Item No.",$E146)</t>
  </si>
  <si>
    <t>=NL(,"60104 Item Attribute Value","4 Attribute Value Code","3 Attribute Code","M_LS","1 Item No.",$E147)</t>
  </si>
  <si>
    <t>=NL(,"60104 Item Attribute Value","4 Attribute Value Code","3 Attribute Code","M_LS","1 Item No.",$E148)</t>
  </si>
  <si>
    <t>=NL(,"60104 Item Attribute Value","4 Attribute Value Code","3 Attribute Code","M_LS","1 Item No.",$E149)</t>
  </si>
  <si>
    <t>=NL(,"60104 Item Attribute Value","4 Attribute Value Code","3 Attribute Code","M_LS","1 Item No.",$E150)</t>
  </si>
  <si>
    <t>=NL(,"60104 Item Attribute Value","4 Attribute Value Code","3 Attribute Code","M_LS","1 Item No.",$E151)</t>
  </si>
  <si>
    <t>=NL(,"60104 Item Attribute Value","4 Attribute Value Code","3 Attribute Code","M_LS","1 Item No.",$E152)</t>
  </si>
  <si>
    <t>=NL(,"60104 Item Attribute Value","4 Attribute Value Code","3 Attribute Code","M_LS","1 Item No.",$E153)</t>
  </si>
  <si>
    <t>=NL(,"60104 Item Attribute Value","4 Attribute Value Code","3 Attribute Code","M_LS","1 Item No.",$E154)</t>
  </si>
  <si>
    <t>=NL(,"60104 Item Attribute Value","4 Attribute Value Code","3 Attribute Code","M_LS","1 Item No.",$E155)</t>
  </si>
  <si>
    <t>=NL(,"60104 Item Attribute Value","4 Attribute Value Code","3 Attribute Code","M_LS","1 Item No.",$E156)</t>
  </si>
  <si>
    <t>=NL(,"60104 Item Attribute Value","4 Attribute Value Code","3 Attribute Code","M_LS","1 Item No.",$E157)</t>
  </si>
  <si>
    <t>=NL(,"60104 Item Attribute Value","4 Attribute Value Code","3 Attribute Code","M_LS","1 Item No.",$E158)</t>
  </si>
  <si>
    <t>=NL(,"60104 Item Attribute Value","4 Attribute Value Code","3 Attribute Code","M_LS","1 Item No.",$E159)</t>
  </si>
  <si>
    <t>=NL(,"60104 Item Attribute Value","4 Attribute Value Code","3 Attribute Code","M_LS","1 Item No.",$E160)</t>
  </si>
  <si>
    <t>=NL(,"60104 Item Attribute Value","4 Attribute Value Code","3 Attribute Code","M_LS","1 Item No.",$E161)</t>
  </si>
  <si>
    <t>=NL(,"60104 Item Attribute Value","4 Attribute Value Code","3 Attribute Code","M_LS","1 Item No.",$E162)</t>
  </si>
  <si>
    <t>=NL(,"60104 Item Attribute Value","4 Attribute Value Code","3 Attribute Code","M_LS","1 Item No.",$E163)</t>
  </si>
  <si>
    <t>=NL(,"60104 Item Attribute Value","4 Attribute Value Code","3 Attribute Code","M_LS","1 Item No.",$E164)</t>
  </si>
  <si>
    <t>=NL(,"60104 Item Attribute Value","4 Attribute Value Code","3 Attribute Code","M_LS","1 Item No.",$E165)</t>
  </si>
  <si>
    <t>=NL(,"60104 Item Attribute Value","4 Attribute Value Code","3 Attribute Code","M_LS","1 Item No.",$E166)</t>
  </si>
  <si>
    <t>=NL(,"60104 Item Attribute Value","4 Attribute Value Code","3 Attribute Code","M_LS","1 Item No.",$E167)</t>
  </si>
  <si>
    <t>=NL(,"60104 Item Attribute Value","4 Attribute Value Code","3 Attribute Code","M_LS","1 Item No.",$E168)</t>
  </si>
  <si>
    <t>=NL(,"60104 Item Attribute Value","4 Attribute Value Code","3 Attribute Code","M_LS","1 Item No.",$E169)</t>
  </si>
  <si>
    <t>=NL(,"60104 Item Attribute Value","4 Attribute Value Code","3 Attribute Code","M_LS","1 Item No.",$E170)</t>
  </si>
  <si>
    <t>=NL(,"60104 Item Attribute Value","4 Attribute Value Code","3 Attribute Code","M_LS","1 Item No.",$E171)</t>
  </si>
  <si>
    <t>=NL(,"60104 Item Attribute Value","4 Attribute Value Code","3 Attribute Code","M_LS","1 Item No.",$E172)</t>
  </si>
  <si>
    <t>=NL(,"60104 Item Attribute Value","4 Attribute Value Code","3 Attribute Code","M_LS","1 Item No.",$E173)</t>
  </si>
  <si>
    <t>=NL(,"60104 Item Attribute Value","4 Attribute Value Code","3 Attribute Code","M_LS","1 Item No.",$E174)</t>
  </si>
  <si>
    <t>=NL(,"60104 Item Attribute Value","4 Attribute Value Code","3 Attribute Code","M_LS","1 Item No.",$E175)</t>
  </si>
  <si>
    <t>=NL(,"60104 Item Attribute Value","4 Attribute Value Code","3 Attribute Code","M_LS","1 Item No.",$E176)</t>
  </si>
  <si>
    <t>=NL(,"60104 Item Attribute Value","4 Attribute Value Code","3 Attribute Code","M_LS","1 Item No.",$E177)</t>
  </si>
  <si>
    <t>=NL(,"60104 Item Attribute Value","4 Attribute Value Code","3 Attribute Code","M_LS","1 Item No.",$E178)</t>
  </si>
  <si>
    <t>=NL(,"60104 Item Attribute Value","4 Attribute Value Code","3 Attribute Code","M_LS","1 Item No.",$E179)</t>
  </si>
  <si>
    <t>=NL(,"60104 Item Attribute Value","4 Attribute Value Code","3 Attribute Code","M_LS","1 Item No.",$E180)</t>
  </si>
  <si>
    <t>=NL(,"60104 Item Attribute Value","4 Attribute Value Code","3 Attribute Code","M_LS","1 Item No.",$E181)</t>
  </si>
  <si>
    <t>=NL(,"60104 Item Attribute Value","4 Attribute Value Code","3 Attribute Code","M_LS","1 Item No.",$E182)</t>
  </si>
  <si>
    <t>=NL(,"60104 Item Attribute Value","4 Attribute Value Code","3 Attribute Code","M_LS","1 Item No.",$E183)</t>
  </si>
  <si>
    <t>=NL(,"60104 Item Attribute Value","4 Attribute Value Code","3 Attribute Code","M_LS","1 Item No.",$E184)</t>
  </si>
  <si>
    <t>=NL(,"60104 Item Attribute Value","4 Attribute Value Code","3 Attribute Code","M_LS","1 Item No.",$E185)</t>
  </si>
  <si>
    <t>=NL(,"60104 Item Attribute Value","4 Attribute Value Code","3 Attribute Code","M_LS","1 Item No.",$E186)</t>
  </si>
  <si>
    <t>=NL(,"60104 Item Attribute Value","4 Attribute Value Code","3 Attribute Code","M_LS","1 Item No.",$E187)</t>
  </si>
  <si>
    <t>=NL(,"60104 Item Attribute Value","4 Attribute Value Code","3 Attribute Code","M_LS","1 Item No.",$E188)</t>
  </si>
  <si>
    <t>=NL(,"60104 Item Attribute Value","4 Attribute Value Code","3 Attribute Code","M_LS","1 Item No.",$E189)</t>
  </si>
  <si>
    <t>=NL(,"60104 Item Attribute Value","4 Attribute Value Code","3 Attribute Code","M_LS","1 Item No.",$E190)</t>
  </si>
  <si>
    <t>=NL(,"60104 Item Attribute Value","4 Attribute Value Code","3 Attribute Code","M_LS","1 Item No.",$E191)</t>
  </si>
  <si>
    <t>=NL(,"60104 Item Attribute Value","4 Attribute Value Code","3 Attribute Code","M_LS","1 Item No.",$E192)</t>
  </si>
  <si>
    <t>=NL(,"60104 Item Attribute Value","4 Attribute Value Code","3 Attribute Code","M_LS","1 Item No.",$E193)</t>
  </si>
  <si>
    <t>=NL(,"60104 Item Attribute Value","4 Attribute Value Code","3 Attribute Code","M_LS","1 Item No.",$E194)</t>
  </si>
  <si>
    <t>=NL(,"60104 Item Attribute Value","4 Attribute Value Code","3 Attribute Code","M_LS","1 Item No.",$E195)</t>
  </si>
  <si>
    <t>=NL(,"60104 Item Attribute Value","4 Attribute Value Code","3 Attribute Code","M_LS","1 Item No.",$E196)</t>
  </si>
  <si>
    <t>=NL(,"60104 Item Attribute Value","4 Attribute Value Code","3 Attribute Code","M_LS","1 Item No.",$E197)</t>
  </si>
  <si>
    <t>=NL(,"60104 Item Attribute Value","4 Attribute Value Code","3 Attribute Code","M_LS","1 Item No.",$E198)</t>
  </si>
  <si>
    <t>=NL(,"60104 Item Attribute Value","4 Attribute Value Code","3 Attribute Code","M_LS","1 Item No.",$E199)</t>
  </si>
  <si>
    <t>=NL(,"60104 Item Attribute Value","4 Attribute Value Code","3 Attribute Code","M_LS","1 Item No.",$E200)</t>
  </si>
  <si>
    <t>=NL(,"60104 Item Attribute Value","4 Attribute Value Code","3 Attribute Code","M_LS","1 Item No.",$E201)</t>
  </si>
  <si>
    <t>=NL(,"60104 Item Attribute Value","4 Attribute Value Code","3 Attribute Code","M_LS","1 Item No.",$E202)</t>
  </si>
  <si>
    <t>=NL(,"60104 Item Attribute Value","4 Attribute Value Code","3 Attribute Code","M_LS","1 Item No.",$E203)</t>
  </si>
  <si>
    <t>=NL(,"60104 Item Attribute Value","4 Attribute Value Code","3 Attribute Code","M_LS","1 Item No.",$E204)</t>
  </si>
  <si>
    <t>=NL(,"60104 Item Attribute Value","4 Attribute Value Code","3 Attribute Code","M_LS","1 Item No.",$E205)</t>
  </si>
  <si>
    <t>=NL(,"60104 Item Attribute Value","4 Attribute Value Code","3 Attribute Code","M_LS","1 Item No.",$E206)</t>
  </si>
  <si>
    <t>=NL(,"60104 Item Attribute Value","4 Attribute Value Code","3 Attribute Code","M_LS","1 Item No.",$E207)</t>
  </si>
  <si>
    <t>=NL(,"60104 Item Attribute Value","4 Attribute Value Code","3 Attribute Code","M_LS","1 Item No.",$E208)</t>
  </si>
  <si>
    <t>=NL(,"60104 Item Attribute Value","4 Attribute Value Code","3 Attribute Code","M_LS","1 Item No.",$E209)</t>
  </si>
  <si>
    <t>=NL(,"60104 Item Attribute Value","4 Attribute Value Code","3 Attribute Code","M_LS","1 Item No.",$E210)</t>
  </si>
  <si>
    <t>=NL(,"60104 Item Attribute Value","4 Attribute Value Code","3 Attribute Code","M_LS","1 Item No.",$E211)</t>
  </si>
  <si>
    <t>=NL(,"60104 Item Attribute Value","4 Attribute Value Code","3 Attribute Code","M_LS","1 Item No.",$E212)</t>
  </si>
  <si>
    <t>=NL(,"60104 Item Attribute Value","4 Attribute Value Code","3 Attribute Code","M_LS","1 Item No.",$E213)</t>
  </si>
  <si>
    <t>=NL(,"60104 Item Attribute Value","4 Attribute Value Code","3 Attribute Code","M_LS","1 Item No.",$E214)</t>
  </si>
  <si>
    <t>=NL(,"60104 Item Attribute Value","4 Attribute Value Code","3 Attribute Code","M_LS","1 Item No.",$E215)</t>
  </si>
  <si>
    <t>=NL(,"60104 Item Attribute Value","4 Attribute Value Code","3 Attribute Code","M_LS","1 Item No.",$E216)</t>
  </si>
  <si>
    <t>=NL(,"60104 Item Attribute Value","4 Attribute Value Code","3 Attribute Code","M_LS","1 Item No.",$E217)</t>
  </si>
  <si>
    <t>=NL(,"60104 Item Attribute Value","4 Attribute Value Code","3 Attribute Code","M_LS","1 Item No.",$E218)</t>
  </si>
  <si>
    <t>=NL(,"60104 Item Attribute Value","4 Attribute Value Code","3 Attribute Code","M_LS","1 Item No.",$E219)</t>
  </si>
  <si>
    <t>=NL(,"60104 Item Attribute Value","4 Attribute Value Code","3 Attribute Code","M_LS","1 Item No.",$E220)</t>
  </si>
  <si>
    <t>=NL(,"60104 Item Attribute Value","4 Attribute Value Code","3 Attribute Code","M_LS","1 Item No.",$E221)</t>
  </si>
  <si>
    <t>=NL(,"60104 Item Attribute Value","4 Attribute Value Code","3 Attribute Code","M_LS","1 Item No.",$E222)</t>
  </si>
  <si>
    <t>=NL(,"60104 Item Attribute Value","4 Attribute Value Code","3 Attribute Code","M_LS","1 Item No.",$E223)</t>
  </si>
  <si>
    <t>=NL(,"60104 Item Attribute Value","4 Attribute Value Code","3 Attribute Code","M_LS","1 Item No.",$E224)</t>
  </si>
  <si>
    <t>=NL(,"60104 Item Attribute Value","4 Attribute Value Code","3 Attribute Code","M_LS","1 Item No.",$E225)</t>
  </si>
  <si>
    <t>=NL(,"60104 Item Attribute Value","4 Attribute Value Code","3 Attribute Code","M_LS","1 Item No.",$E226)</t>
  </si>
  <si>
    <t>=NL(,"60104 Item Attribute Value","4 Attribute Value Code","3 Attribute Code","M_LS","1 Item No.",$E227)</t>
  </si>
  <si>
    <t>=NL(,"60104 Item Attribute Value","4 Attribute Value Code","3 Attribute Code","M_LS","1 Item No.",$E228)</t>
  </si>
  <si>
    <t>=NL(,"60104 Item Attribute Value","4 Attribute Value Code","3 Attribute Code","M_LS","1 Item No.",$E229)</t>
  </si>
  <si>
    <t>=NL(,"60104 Item Attribute Value","4 Attribute Value Code","3 Attribute Code","M_LS","1 Item No.",$E230)</t>
  </si>
  <si>
    <t>=NL(,"60104 Item Attribute Value","4 Attribute Value Code","3 Attribute Code","M_LS","1 Item No.",$E231)</t>
  </si>
  <si>
    <t>=NL(,"60104 Item Attribute Value","4 Attribute Value Code","3 Attribute Code","M_LS","1 Item No.",$E232)</t>
  </si>
  <si>
    <t>=NL(,"60104 Item Attribute Value","4 Attribute Value Code","3 Attribute Code","M_LS","1 Item No.",$E233)</t>
  </si>
  <si>
    <t>=NL(,"60104 Item Attribute Value","4 Attribute Value Code","3 Attribute Code","M_LS","1 Item No.",$E234)</t>
  </si>
  <si>
    <t>=NL(,"60104 Item Attribute Value","4 Attribute Value Code","3 Attribute Code","M_LS","1 Item No.",$E235)</t>
  </si>
  <si>
    <t>=NL(,"60104 Item Attribute Value","4 Attribute Value Code","3 Attribute Code","M_LS","1 Item No.",$E236)</t>
  </si>
  <si>
    <t>=NL(,"60104 Item Attribute Value","4 Attribute Value Code","3 Attribute Code","M_LS","1 Item No.",$E237)</t>
  </si>
  <si>
    <t>=NL(,"60104 Item Attribute Value","4 Attribute Value Code","3 Attribute Code","M_LS","1 Item No.",$E238)</t>
  </si>
  <si>
    <t>=NL(,"60104 Item Attribute Value","4 Attribute Value Code","3 Attribute Code","M_LS","1 Item No.",$E239)</t>
  </si>
  <si>
    <t>=NL(,"60104 Item Attribute Value","4 Attribute Value Code","3 Attribute Code","M_LS","1 Item No.",$E240)</t>
  </si>
  <si>
    <t>=NL(,"60104 Item Attribute Value","4 Attribute Value Code","3 Attribute Code","M_LS","1 Item No.",$E241)</t>
  </si>
  <si>
    <t>=NL(,"60104 Item Attribute Value","4 Attribute Value Code","3 Attribute Code","M_LS","1 Item No.",$E242)</t>
  </si>
  <si>
    <t>=NL(,"60104 Item Attribute Value","4 Attribute Value Code","3 Attribute Code","M_LS","1 Item No.",$E243)</t>
  </si>
  <si>
    <t>=NL(,"60104 Item Attribute Value","4 Attribute Value Code","3 Attribute Code","M_LS","1 Item No.",$E244)</t>
  </si>
  <si>
    <t>=NL(,"60104 Item Attribute Value","4 Attribute Value Code","3 Attribute Code","M_LS","1 Item No.",$E245)</t>
  </si>
  <si>
    <t>=NL(,"60104 Item Attribute Value","4 Attribute Value Code","3 Attribute Code","M_LS","1 Item No.",$E246)</t>
  </si>
  <si>
    <t>=NL(,"60104 Item Attribute Value","4 Attribute Value Code","3 Attribute Code","M_LS","1 Item No.",$E247)</t>
  </si>
  <si>
    <t>=NL(,"60104 Item Attribute Value","4 Attribute Value Code","3 Attribute Code","M_LS","1 Item No.",$E248)</t>
  </si>
  <si>
    <t>=NL(,"60104 Item Attribute Value","4 Attribute Value Code","3 Attribute Code","M_LS","1 Item No.",$E249)</t>
  </si>
  <si>
    <t>=NL(,"60104 Item Attribute Value","4 Attribute Value Code","3 Attribute Code","M_LS","1 Item No.",$E250)</t>
  </si>
  <si>
    <t>=NL(,"60104 Item Attribute Value","4 Attribute Value Code","3 Attribute Code","M_LS","1 Item No.",$E251)</t>
  </si>
  <si>
    <t>=NL(,"60104 Item Attribute Value","4 Attribute Value Code","3 Attribute Code","M_LS","1 Item No.",$E252)</t>
  </si>
  <si>
    <t>=NL(,"60104 Item Attribute Value","4 Attribute Value Code","3 Attribute Code","M_LS","1 Item No.",$E253)</t>
  </si>
  <si>
    <t>=NL(,"60104 Item Attribute Value","4 Attribute Value Code","3 Attribute Code","M_LS","1 Item No.",$E254)</t>
  </si>
  <si>
    <t>=NL(,"60104 Item Attribute Value","4 Attribute Value Code","3 Attribute Code","M_LS","1 Item No.",$E255)</t>
  </si>
  <si>
    <t>=NL(,"60104 Item Attribute Value","4 Attribute Value Code","3 Attribute Code","M_LS","1 Item No.",$E256)</t>
  </si>
  <si>
    <t>=NL(,"60104 Item Attribute Value","4 Attribute Value Code","3 Attribute Code","M_LS","1 Item No.",$E257)</t>
  </si>
  <si>
    <t>=NL(,"60104 Item Attribute Value","4 Attribute Value Code","3 Attribute Code","M_LS","1 Item No.",$E258)</t>
  </si>
  <si>
    <t>=NL(,"60104 Item Attribute Value","4 Attribute Value Code","3 Attribute Code","M_LS","1 Item No.",$E259)</t>
  </si>
  <si>
    <t>=NL(,"60104 Item Attribute Value","4 Attribute Value Code","3 Attribute Code","M_LS","1 Item No.",$E260)</t>
  </si>
  <si>
    <t>=NL(,"60104 Item Attribute Value","4 Attribute Value Code","3 Attribute Code","M_LS","1 Item No.",$E261)</t>
  </si>
  <si>
    <t>=NL(,"60104 Item Attribute Value","4 Attribute Value Code","3 Attribute Code","M_LS","1 Item No.",$E262)</t>
  </si>
  <si>
    <t>=NL(,"60104 Item Attribute Value","4 Attribute Value Code","3 Attribute Code","M_LS","1 Item No.",$E263)</t>
  </si>
  <si>
    <t>=NL(,"60104 Item Attribute Value","4 Attribute Value Code","3 Attribute Code","M_LS","1 Item No.",$E264)</t>
  </si>
  <si>
    <t>=NL(,"60104 Item Attribute Value","4 Attribute Value Code","3 Attribute Code","M_LS","1 Item No.",$E265)</t>
  </si>
  <si>
    <t>=NL(,"60104 Item Attribute Value","4 Attribute Value Code","3 Attribute Code","M_LS","1 Item No.",$E266)</t>
  </si>
  <si>
    <t>=NL(,"60104 Item Attribute Value","4 Attribute Value Code","3 Attribute Code","M_LS","1 Item No.",$E267)</t>
  </si>
  <si>
    <t>=NL(,"60104 Item Attribute Value","4 Attribute Value Code","3 Attribute Code","M_LS","1 Item No.",$E268)</t>
  </si>
  <si>
    <t>=NL(,"60104 Item Attribute Value","4 Attribute Value Code","3 Attribute Code","M_LS","1 Item No.",$E269)</t>
  </si>
  <si>
    <t>=NL(,"60104 Item Attribute Value","4 Attribute Value Code","3 Attribute Code","M_LS","1 Item No.",$E270)</t>
  </si>
  <si>
    <t>=NL(,"60104 Item Attribute Value","4 Attribute Value Code","3 Attribute Code","M_LS","1 Item No.",$E271)</t>
  </si>
  <si>
    <t>=NL(,"60104 Item Attribute Value","4 Attribute Value Code","3 Attribute Code","M_LS","1 Item No.",$E272)</t>
  </si>
  <si>
    <t>=NL(,"60104 Item Attribute Value","4 Attribute Value Code","3 Attribute Code","M_LS","1 Item No.",$E273)</t>
  </si>
  <si>
    <t>=NL(,"60104 Item Attribute Value","4 Attribute Value Code","3 Attribute Code","M_LS","1 Item No.",$E274)</t>
  </si>
  <si>
    <t>=NL(,"60104 Item Attribute Value","4 Attribute Value Code","3 Attribute Code","M_LS","1 Item No.",$E275)</t>
  </si>
  <si>
    <t>=NL(,"60104 Item Attribute Value","4 Attribute Value Code","3 Attribute Code","M_LS","1 Item No.",$E276)</t>
  </si>
  <si>
    <t>=NL(,"60104 Item Attribute Value","4 Attribute Value Code","3 Attribute Code","M_LS","1 Item No.",$E277)</t>
  </si>
  <si>
    <t>=NL(,"60104 Item Attribute Value","4 Attribute Value Code","3 Attribute Code","M_LS","1 Item No.",$E278)</t>
  </si>
  <si>
    <t>=NL(,"60104 Item Attribute Value","4 Attribute Value Code","3 Attribute Code","M_LS","1 Item No.",$E279)</t>
  </si>
  <si>
    <t>=NL(,"60104 Item Attribute Value","4 Attribute Value Code","3 Attribute Code","M_LS","1 Item No.",$E280)</t>
  </si>
  <si>
    <t>=NL(,"60104 Item Attribute Value","4 Attribute Value Code","3 Attribute Code","M_LS","1 Item No.",$E281)</t>
  </si>
  <si>
    <t>=NL(,"60104 Item Attribute Value","4 Attribute Value Code","3 Attribute Code","M_LS","1 Item No.",$E282)</t>
  </si>
  <si>
    <t>=NL(,"60104 Item Attribute Value","4 Attribute Value Code","3 Attribute Code","M_LS","1 Item No.",$E283)</t>
  </si>
  <si>
    <t>=NL(,"60104 Item Attribute Value","4 Attribute Value Code","3 Attribute Code","M_LS","1 Item No.",$E284)</t>
  </si>
  <si>
    <t>=NL(,"60104 Item Attribute Value","4 Attribute Value Code","3 Attribute Code","M_LS","1 Item No.",$E285)</t>
  </si>
  <si>
    <t>=NL(,"60104 Item Attribute Value","4 Attribute Value Code","3 Attribute Code","M_LS","1 Item No.",$E286)</t>
  </si>
  <si>
    <t>=NL(,"60104 Item Attribute Value","4 Attribute Value Code","3 Attribute Code","M_LS","1 Item No.",$E287)</t>
  </si>
  <si>
    <t>=NL(,"60104 Item Attribute Value","4 Attribute Value Code","3 Attribute Code","M_LS","1 Item No.",$E288)</t>
  </si>
  <si>
    <t>=NL(,"60104 Item Attribute Value","4 Attribute Value Code","3 Attribute Code","M_LS","1 Item No.",$E289)</t>
  </si>
  <si>
    <t>=NL(,"60104 Item Attribute Value","4 Attribute Value Code","3 Attribute Code","M_LS","1 Item No.",$E290)</t>
  </si>
  <si>
    <t>=NL(,"60104 Item Attribute Value","4 Attribute Value Code","3 Attribute Code","M_LS","1 Item No.",$E291)</t>
  </si>
  <si>
    <t>=NL(,"60104 Item Attribute Value","4 Attribute Value Code","3 Attribute Code","M_LS","1 Item No.",$E292)</t>
  </si>
  <si>
    <t>=NL(,"60104 Item Attribute Value","4 Attribute Value Code","3 Attribute Code","M_LS","1 Item No.",$E293)</t>
  </si>
  <si>
    <t>=NL(,"60104 Item Attribute Value","4 Attribute Value Code","3 Attribute Code","M_LS","1 Item No.",$E294)</t>
  </si>
  <si>
    <t>=NL(,"60104 Item Attribute Value","4 Attribute Value Code","3 Attribute Code","M_LS","1 Item No.",$E295)</t>
  </si>
  <si>
    <t>=NL(,"60104 Item Attribute Value","4 Attribute Value Code","3 Attribute Code","M_LS","1 Item No.",$E296)</t>
  </si>
  <si>
    <t>=NL(,"60104 Item Attribute Value","4 Attribute Value Code","3 Attribute Code","M_LS","1 Item No.",$E297)</t>
  </si>
  <si>
    <t>=NL(,"60104 Item Attribute Value","4 Attribute Value Code","3 Attribute Code","M_LS","1 Item No.",$E298)</t>
  </si>
  <si>
    <t>=NL(,"60104 Item Attribute Value","4 Attribute Value Code","3 Attribute Code","M_LS","1 Item No.",$E299)</t>
  </si>
  <si>
    <t>=NL(,"60104 Item Attribute Value","4 Attribute Value Code","3 Attribute Code","M_LS","1 Item No.",$E300)</t>
  </si>
  <si>
    <t>=NL(,"60104 Item Attribute Value","4 Attribute Value Code","3 Attribute Code","M_LS","1 Item No.",$E301)</t>
  </si>
  <si>
    <t>=NL(,"60104 Item Attribute Value","4 Attribute Value Code","3 Attribute Code","M_LS","1 Item No.",$E302)</t>
  </si>
  <si>
    <t>=NL(,"60104 Item Attribute Value","4 Attribute Value Code","3 Attribute Code","M_LS","1 Item No.",$E303)</t>
  </si>
  <si>
    <t>=NL(,"60104 Item Attribute Value","4 Attribute Value Code","3 Attribute Code","M_LS","1 Item No.",$E304)</t>
  </si>
  <si>
    <t>=NL(,"60104 Item Attribute Value","4 Attribute Value Code","3 Attribute Code","M_LS","1 Item No.",$E305)</t>
  </si>
  <si>
    <t>=NL(,"60104 Item Attribute Value","4 Attribute Value Code","3 Attribute Code","M_LS","1 Item No.",$E306)</t>
  </si>
  <si>
    <t>=NL(,"60104 Item Attribute Value","4 Attribute Value Code","3 Attribute Code","M_LS","1 Item No.",$E307)</t>
  </si>
  <si>
    <t>=NL(,"60104 Item Attribute Value","4 Attribute Value Code","3 Attribute Code","M_LS","1 Item No.",$E308)</t>
  </si>
  <si>
    <t>=NL(,"60104 Item Attribute Value","4 Attribute Value Code","3 Attribute Code","M_LS","1 Item No.",$E309)</t>
  </si>
  <si>
    <t>=NL(,"60104 Item Attribute Value","4 Attribute Value Code","3 Attribute Code","M_LS","1 Item No.",$E310)</t>
  </si>
  <si>
    <t>=NL(,"60104 Item Attribute Value","4 Attribute Value Code","3 Attribute Code","M_LS","1 Item No.",$E311)</t>
  </si>
  <si>
    <t>=NL(,"60104 Item Attribute Value","4 Attribute Value Code","3 Attribute Code","M_LS","1 Item No.",$E312)</t>
  </si>
  <si>
    <t>=NL(,"60104 Item Attribute Value","4 Attribute Value Code","3 Attribute Code","M_LS","1 Item No.",$E313)</t>
  </si>
  <si>
    <t>=NL(,"60104 Item Attribute Value","4 Attribute Value Code","3 Attribute Code","M_LS","1 Item No.",$E314)</t>
  </si>
  <si>
    <t>=NL(,"60104 Item Attribute Value","4 Attribute Value Code","3 Attribute Code","M_LS","1 Item No.",$E315)</t>
  </si>
  <si>
    <t>=NL(,"60104 Item Attribute Value","4 Attribute Value Code","3 Attribute Code","M_LS","1 Item No.",$E316)</t>
  </si>
  <si>
    <t>=NL(,"60104 Item Attribute Value","4 Attribute Value Code","3 Attribute Code","M_LS","1 Item No.",$E317)</t>
  </si>
  <si>
    <t>=NL(,"60104 Item Attribute Value","4 Attribute Value Code","3 Attribute Code","M_LS","1 Item No.",$E318)</t>
  </si>
  <si>
    <t>=NL(,"60104 Item Attribute Value","4 Attribute Value Code","3 Attribute Code","M_LS","1 Item No.",$E319)</t>
  </si>
  <si>
    <t>=NL(,"60104 Item Attribute Value","4 Attribute Value Code","3 Attribute Code","M_LS","1 Item No.",$E320)</t>
  </si>
  <si>
    <t>=NL(,"60104 Item Attribute Value","4 Attribute Value Code","3 Attribute Code","M_LS","1 Item No.",$E321)</t>
  </si>
  <si>
    <t>=NL(,"60104 Item Attribute Value","4 Attribute Value Code","3 Attribute Code","M_LS","1 Item No.",$E322)</t>
  </si>
  <si>
    <t>=NL(,"60104 Item Attribute Value","4 Attribute Value Code","3 Attribute Code","M_LS","1 Item No.",$E323)</t>
  </si>
  <si>
    <t>=NL(,"60104 Item Attribute Value","4 Attribute Value Code","3 Attribute Code","M_LS","1 Item No.",$E324)</t>
  </si>
  <si>
    <t>=NL(,"60104 Item Attribute Value","4 Attribute Value Code","3 Attribute Code","M_LS","1 Item No.",$E325)</t>
  </si>
  <si>
    <t>=NL(,"60104 Item Attribute Value","4 Attribute Value Code","3 Attribute Code","M_LS","1 Item No.",$E326)</t>
  </si>
  <si>
    <t>=NL(,"60104 Item Attribute Value","4 Attribute Value Code","3 Attribute Code","M_LS","1 Item No.",$E327)</t>
  </si>
  <si>
    <t>=NL(,"60104 Item Attribute Value","4 Attribute Value Code","3 Attribute Code","M_LS","1 Item No.",$E328)</t>
  </si>
  <si>
    <t>=NL(,"60104 Item Attribute Value","4 Attribute Value Code","3 Attribute Code","M_LS","1 Item No.",$E329)</t>
  </si>
  <si>
    <t>=NL(,"60104 Item Attribute Value","4 Attribute Value Code","3 Attribute Code","M_LS","1 Item No.",$E330)</t>
  </si>
  <si>
    <t>=NL(,"60104 Item Attribute Value","4 Attribute Value Code","3 Attribute Code","M_LS","1 Item No.",$E331)</t>
  </si>
  <si>
    <t>=NL(,"60104 Item Attribute Value","4 Attribute Value Code","3 Attribute Code","M_LS","1 Item No.",$E332)</t>
  </si>
  <si>
    <t>=NL(,"60104 Item Attribute Value","4 Attribute Value Code","3 Attribute Code","M_LS","1 Item No.",$E333)</t>
  </si>
  <si>
    <t>=NL(,"60104 Item Attribute Value","4 Attribute Value Code","3 Attribute Code","M_LS","1 Item No.",$E334)</t>
  </si>
  <si>
    <t>=NL(,"60104 Item Attribute Value","4 Attribute Value Code","3 Attribute Code","M_LS","1 Item No.",$E335)</t>
  </si>
  <si>
    <t>=NL(,"60104 Item Attribute Value","4 Attribute Value Code","3 Attribute Code","M_LS","1 Item No.",$E336)</t>
  </si>
  <si>
    <t>=NL(,"60104 Item Attribute Value","4 Attribute Value Code","3 Attribute Code","M_LS","1 Item No.",$E337)</t>
  </si>
  <si>
    <t>=NL(,"60104 Item Attribute Value","4 Attribute Value Code","3 Attribute Code","M_LS","1 Item No.",$E338)</t>
  </si>
  <si>
    <t>=NL(,"60104 Item Attribute Value","4 Attribute Value Code","3 Attribute Code","M_LS","1 Item No.",$E339)</t>
  </si>
  <si>
    <t>=NL(,"60104 Item Attribute Value","4 Attribute Value Code","3 Attribute Code","M_LS","1 Item No.",$E340)</t>
  </si>
  <si>
    <t>=NL(,"60104 Item Attribute Value","4 Attribute Value Code","3 Attribute Code","M_LS","1 Item No.",$E341)</t>
  </si>
  <si>
    <t>=NL(,"60104 Item Attribute Value","4 Attribute Value Code","3 Attribute Code","M_LS","1 Item No.",$E342)</t>
  </si>
  <si>
    <t>=NL(,"60104 Item Attribute Value","4 Attribute Value Code","3 Attribute Code","M_LS","1 Item No.",$E343)</t>
  </si>
  <si>
    <t>=NL(,"60104 Item Attribute Value","4 Attribute Value Code","3 Attribute Code","M_LS","1 Item No.",$E344)</t>
  </si>
  <si>
    <t>=NL(,"60104 Item Attribute Value","4 Attribute Value Code","3 Attribute Code","M_LS","1 Item No.",$E345)</t>
  </si>
  <si>
    <t>=NL(,"60104 Item Attribute Value","4 Attribute Value Code","3 Attribute Code","M_LS","1 Item No.",$E346)</t>
  </si>
  <si>
    <t>=NL(,"60104 Item Attribute Value","4 Attribute Value Code","3 Attribute Code","M_LS","1 Item No.",$E347)</t>
  </si>
  <si>
    <t>=NL(,"60104 Item Attribute Value","4 Attribute Value Code","3 Attribute Code","M_LS","1 Item No.",$E348)</t>
  </si>
  <si>
    <t>=NL(,"60104 Item Attribute Value","4 Attribute Value Code","3 Attribute Code","M_LS","1 Item No.",$E349)</t>
  </si>
  <si>
    <t>=NL(,"60104 Item Attribute Value","4 Attribute Value Code","3 Attribute Code","M_LS","1 Item No.",$E350)</t>
  </si>
  <si>
    <t>=NL(,"60104 Item Attribute Value","4 Attribute Value Code","3 Attribute Code","M_LS","1 Item No.",$E351)</t>
  </si>
  <si>
    <t>=NL(,"60104 Item Attribute Value","4 Attribute Value Code","3 Attribute Code","M_LS","1 Item No.",$E352)</t>
  </si>
  <si>
    <t>=NL(,"60104 Item Attribute Value","4 Attribute Value Code","3 Attribute Code","M_LS","1 Item No.",$E353)</t>
  </si>
  <si>
    <t>=NL(,"60104 Item Attribute Value","4 Attribute Value Code","3 Attribute Code","M_LS","1 Item No.",$E354)</t>
  </si>
  <si>
    <t>=NL(,"60104 Item Attribute Value","4 Attribute Value Code","3 Attribute Code","M_LS","1 Item No.",$E355)</t>
  </si>
  <si>
    <t>=NL(,"60104 Item Attribute Value","4 Attribute Value Code","3 Attribute Code","M_LS","1 Item No.",$E356)</t>
  </si>
  <si>
    <t>=NL(,"60104 Item Attribute Value","4 Attribute Value Code","3 Attribute Code","M_LS","1 Item No.",$E357)</t>
  </si>
  <si>
    <t>=NL(,"60104 Item Attribute Value","4 Attribute Value Code","3 Attribute Code","M_LS","1 Item No.",$E358)</t>
  </si>
  <si>
    <t>=NL(,"60104 Item Attribute Value","4 Attribute Value Code","3 Attribute Code","M_LS","1 Item No.",$E359)</t>
  </si>
  <si>
    <t>=NL(,"60104 Item Attribute Value","4 Attribute Value Code","3 Attribute Code","M_LS","1 Item No.",$E360)</t>
  </si>
  <si>
    <t>=NL(,"60104 Item Attribute Value","4 Attribute Value Code","3 Attribute Code","M_LS","1 Item No.",$E361)</t>
  </si>
  <si>
    <t>=NL(,"60104 Item Attribute Value","4 Attribute Value Code","3 Attribute Code","M_LS","1 Item No.",$E362)</t>
  </si>
  <si>
    <t>=NL(,"60104 Item Attribute Value","4 Attribute Value Code","3 Attribute Code","M_LS","1 Item No.",$E363)</t>
  </si>
  <si>
    <t>=NL(,"60104 Item Attribute Value","4 Attribute Value Code","3 Attribute Code","M_LS","1 Item No.",$E364)</t>
  </si>
  <si>
    <t>=NL(,"60104 Item Attribute Value","4 Attribute Value Code","3 Attribute Code","M_LS","1 Item No.",$E365)</t>
  </si>
  <si>
    <t>=NL(,"60104 Item Attribute Value","4 Attribute Value Code","3 Attribute Code","M_LS","1 Item No.",$E366)</t>
  </si>
  <si>
    <t>=NL(,"60104 Item Attribute Value","4 Attribute Value Code","3 Attribute Code","M_LS","1 Item No.",$E367)</t>
  </si>
  <si>
    <t>=NL(,"60104 Item Attribute Value","4 Attribute Value Code","3 Attribute Code","M_LS","1 Item No.",$E368)</t>
  </si>
  <si>
    <t>=NL(,"60104 Item Attribute Value","4 Attribute Value Code","3 Attribute Code","M_LS","1 Item No.",$E369)</t>
  </si>
  <si>
    <t>=NL(,"60104 Item Attribute Value","4 Attribute Value Code","3 Attribute Code","M_LS","1 Item No.",$E370)</t>
  </si>
  <si>
    <t>=NL(,"60104 Item Attribute Value","4 Attribute Value Code","3 Attribute Code","M_LS","1 Item No.",$E371)</t>
  </si>
  <si>
    <t>=NL(,"60104 Item Attribute Value","4 Attribute Value Code","3 Attribute Code","M_LS","1 Item No.",$E372)</t>
  </si>
  <si>
    <t>=NL(,"60104 Item Attribute Value","4 Attribute Value Code","3 Attribute Code","M_LS","1 Item No.",$E373)</t>
  </si>
  <si>
    <t>=NL(,"60104 Item Attribute Value","4 Attribute Value Code","3 Attribute Code","M_LS","1 Item No.",$E374)</t>
  </si>
  <si>
    <t>=NL(,"60104 Item Attribute Value","4 Attribute Value Code","3 Attribute Code","M_LS","1 Item No.",$E375)</t>
  </si>
  <si>
    <t>=NL(,"60104 Item Attribute Value","4 Attribute Value Code","3 Attribute Code","M_LS","1 Item No.",$E376)</t>
  </si>
  <si>
    <t>=NL(,"60104 Item Attribute Value","4 Attribute Value Code","3 Attribute Code","M_LS","1 Item No.",$E377)</t>
  </si>
  <si>
    <t>=NL(,"60104 Item Attribute Value","4 Attribute Value Code","3 Attribute Code","M_LS","1 Item No.",$E378)</t>
  </si>
  <si>
    <t>=NL(,"60104 Item Attribute Value","4 Attribute Value Code","3 Attribute Code","M_LS","1 Item No.",$E379)</t>
  </si>
  <si>
    <t>=NL(,"60104 Item Attribute Value","4 Attribute Value Code","3 Attribute Code","M_LS","1 Item No.",$E380)</t>
  </si>
  <si>
    <t>=NL(,"60104 Item Attribute Value","4 Attribute Value Code","3 Attribute Code","M_LS","1 Item No.",$E381)</t>
  </si>
  <si>
    <t>=NL(,"60104 Item Attribute Value","4 Attribute Value Code","3 Attribute Code","M_LS","1 Item No.",$E382)</t>
  </si>
  <si>
    <t>=NL(,"60104 Item Attribute Value","4 Attribute Value Code","3 Attribute Code","M_LS","1 Item No.",$E383)</t>
  </si>
  <si>
    <t>=NL(,"60104 Item Attribute Value","4 Attribute Value Code","3 Attribute Code","M_LS","1 Item No.",$E384)</t>
  </si>
  <si>
    <t>=NL(,"60104 Item Attribute Value","4 Attribute Value Code","3 Attribute Code","M_LS","1 Item No.",$E385)</t>
  </si>
  <si>
    <t>=NL(,"60104 Item Attribute Value","4 Attribute Value Code","3 Attribute Code","M_LS","1 Item No.",$E386)</t>
  </si>
  <si>
    <t>=NL(,"60104 Item Attribute Value","4 Attribute Value Code","3 Attribute Code","M_LS","1 Item No.",$E387)</t>
  </si>
  <si>
    <t>=NL(,"60104 Item Attribute Value","4 Attribute Value Code","3 Attribute Code","M_LS","1 Item No.",$E388)</t>
  </si>
  <si>
    <t>=NL(,"60104 Item Attribute Value","4 Attribute Value Code","3 Attribute Code","M_LS","1 Item No.",$E389)</t>
  </si>
  <si>
    <t>=NL(,"60104 Item Attribute Value","4 Attribute Value Code","3 Attribute Code","M_LS","1 Item No.",$E390)</t>
  </si>
  <si>
    <t>=NL(,"60104 Item Attribute Value","4 Attribute Value Code","3 Attribute Code","M_LS","1 Item No.",$E391)</t>
  </si>
  <si>
    <t>=NL(,"60104 Item Attribute Value","4 Attribute Value Code","3 Attribute Code","M_LS","1 Item No.",$E392)</t>
  </si>
  <si>
    <t>=NL(,"60104 Item Attribute Value","4 Attribute Value Code","3 Attribute Code","M_LS","1 Item No.",$E393)</t>
  </si>
  <si>
    <t>=NL(,"60104 Item Attribute Value","4 Attribute Value Code","3 Attribute Code","M_LS","1 Item No.",$E394)</t>
  </si>
  <si>
    <t>=NL(,"60104 Item Attribute Value","4 Attribute Value Code","3 Attribute Code","M_LS","1 Item No.",$E395)</t>
  </si>
  <si>
    <t>=NL(,"60104 Item Attribute Value","4 Attribute Value Code","3 Attribute Code","M_LS","1 Item No.",$E396)</t>
  </si>
  <si>
    <t>=NL(,"60104 Item Attribute Value","4 Attribute Value Code","3 Attribute Code","M_LS","1 Item No.",$E397)</t>
  </si>
  <si>
    <t>=NL(,"60104 Item Attribute Value","4 Attribute Value Code","3 Attribute Code","M_LS","1 Item No.",$E398)</t>
  </si>
  <si>
    <t>=NL(,"60104 Item Attribute Value","4 Attribute Value Code","3 Attribute Code","M_LS","1 Item No.",$E399)</t>
  </si>
  <si>
    <t>=NL(,"60104 Item Attribute Value","4 Attribute Value Code","3 Attribute Code","M_LS","1 Item No.",$E400)</t>
  </si>
  <si>
    <t>=NL(,"60104 Item Attribute Value","4 Attribute Value Code","3 Attribute Code","M_LS","1 Item No.",$E401)</t>
  </si>
  <si>
    <t>=NL(,"60104 Item Attribute Value","4 Attribute Value Code","3 Attribute Code","M_LS","1 Item No.",$E402)</t>
  </si>
  <si>
    <t>=NL(,"60104 Item Attribute Value","4 Attribute Value Code","3 Attribute Code","M_LS","1 Item No.",$E403)</t>
  </si>
  <si>
    <t>=NL(,"60104 Item Attribute Value","4 Attribute Value Code","3 Attribute Code","M_LS","1 Item No.",$E404)</t>
  </si>
  <si>
    <t>=NL(,"60104 Item Attribute Value","4 Attribute Value Code","3 Attribute Code","M_LS","1 Item No.",$E405)</t>
  </si>
  <si>
    <t>=NL(,"60104 Item Attribute Value","4 Attribute Value Code","3 Attribute Code","M_LS","1 Item No.",$E406)</t>
  </si>
  <si>
    <t>=NL(,"60104 Item Attribute Value","4 Attribute Value Code","3 Attribute Code","M_LS","1 Item No.",$E407)</t>
  </si>
  <si>
    <t>=NL(,"60104 Item Attribute Value","4 Attribute Value Code","3 Attribute Code","M_LS","1 Item No.",$E408)</t>
  </si>
  <si>
    <t>=NL(,"60104 Item Attribute Value","4 Attribute Value Code","3 Attribute Code","M_LS","1 Item No.",$E409)</t>
  </si>
  <si>
    <t>=NL(,"60104 Item Attribute Value","4 Attribute Value Code","3 Attribute Code","M_LS","1 Item No.",$E410)</t>
  </si>
  <si>
    <t>=NL(,"60104 Item Attribute Value","4 Attribute Value Code","3 Attribute Code","M_LS","1 Item No.",$E411)</t>
  </si>
  <si>
    <t>=NL(,"60104 Item Attribute Value","4 Attribute Value Code","3 Attribute Code","M_LS","1 Item No.",$E412)</t>
  </si>
  <si>
    <t>=NL(,"60104 Item Attribute Value","4 Attribute Value Code","3 Attribute Code","M_LS","1 Item No.",$E413)</t>
  </si>
  <si>
    <t>=NL(,"60104 Item Attribute Value","4 Attribute Value Code","3 Attribute Code","M_LS","1 Item No.",$E414)</t>
  </si>
  <si>
    <t>=NL(,"60104 Item Attribute Value","4 Attribute Value Code","3 Attribute Code","M_LS","1 Item No.",$E415)</t>
  </si>
  <si>
    <t>=NL(,"60104 Item Attribute Value","4 Attribute Value Code","3 Attribute Code","M_LS","1 Item No.",$E416)</t>
  </si>
  <si>
    <t>=NL(,"60104 Item Attribute Value","4 Attribute Value Code","3 Attribute Code","M_LS","1 Item No.",$E417)</t>
  </si>
  <si>
    <t>=NL(,"60104 Item Attribute Value","4 Attribute Value Code","3 Attribute Code","M_LS","1 Item No.",$E418)</t>
  </si>
  <si>
    <t>=NL(,"60104 Item Attribute Value","4 Attribute Value Code","3 Attribute Code","M_LS","1 Item No.",$E419)</t>
  </si>
  <si>
    <t>=NL(,"60104 Item Attribute Value","4 Attribute Value Code","3 Attribute Code","M_LS","1 Item No.",$E420)</t>
  </si>
  <si>
    <t>=NL(,"60104 Item Attribute Value","4 Attribute Value Code","3 Attribute Code","M_LS","1 Item No.",$E421)</t>
  </si>
  <si>
    <t>=NL(,"60104 Item Attribute Value","4 Attribute Value Code","3 Attribute Code","M_LS","1 Item No.",$E422)</t>
  </si>
  <si>
    <t>=NL(,"60104 Item Attribute Value","4 Attribute Value Code","3 Attribute Code","M_LS","1 Item No.",$E423)</t>
  </si>
  <si>
    <t>=NL(,"60104 Item Attribute Value","4 Attribute Value Code","3 Attribute Code","M_LS","1 Item No.",$E424)</t>
  </si>
  <si>
    <t>=NL(,"60104 Item Attribute Value","4 Attribute Value Code","3 Attribute Code","M_LS","1 Item No.",$E425)</t>
  </si>
  <si>
    <t>=NL(,"60104 Item Attribute Value","4 Attribute Value Code","3 Attribute Code","M_LS","1 Item No.",$E426)</t>
  </si>
  <si>
    <t>=NL(,"60104 Item Attribute Value","4 Attribute Value Code","3 Attribute Code","M_LS","1 Item No.",$E427)</t>
  </si>
  <si>
    <t>=NL(,"60104 Item Attribute Value","4 Attribute Value Code","3 Attribute Code","M_LS","1 Item No.",$E428)</t>
  </si>
  <si>
    <t>=NL(,"60104 Item Attribute Value","4 Attribute Value Code","3 Attribute Code","M_LS","1 Item No.",$E429)</t>
  </si>
  <si>
    <t>=NL(,"60104 Item Attribute Value","4 Attribute Value Code","3 Attribute Code","M_LS","1 Item No.",$E430)</t>
  </si>
  <si>
    <t>=NL(,"60104 Item Attribute Value","4 Attribute Value Code","3 Attribute Code","M_LS","1 Item No.",$E431)</t>
  </si>
  <si>
    <t>=NL(,"60104 Item Attribute Value","4 Attribute Value Code","3 Attribute Code","M_LS","1 Item No.",$E432)</t>
  </si>
  <si>
    <t>=NL(,"60104 Item Attribute Value","4 Attribute Value Code","3 Attribute Code","M_LS","1 Item No.",$E433)</t>
  </si>
  <si>
    <t>=NL(,"60104 Item Attribute Value","4 Attribute Value Code","3 Attribute Code","M_LS","1 Item No.",$E434)</t>
  </si>
  <si>
    <t>=NL(,"60104 Item Attribute Value","4 Attribute Value Code","3 Attribute Code","M_LS","1 Item No.",$E435)</t>
  </si>
  <si>
    <t>=NL(,"60104 Item Attribute Value","4 Attribute Value Code","3 Attribute Code","M_LS","1 Item No.",$E436)</t>
  </si>
  <si>
    <t>=NL(,"60104 Item Attribute Value","4 Attribute Value Code","3 Attribute Code","M_LS","1 Item No.",$E437)</t>
  </si>
  <si>
    <t>=NL(,"60104 Item Attribute Value","4 Attribute Value Code","3 Attribute Code","M_LS","1 Item No.",$E438)</t>
  </si>
  <si>
    <t>=NL(,"60104 Item Attribute Value","4 Attribute Value Code","3 Attribute Code","M_LS","1 Item No.",$E439)</t>
  </si>
  <si>
    <t>=NL(,"60104 Item Attribute Value","4 Attribute Value Code","3 Attribute Code","M_LS","1 Item No.",$E440)</t>
  </si>
  <si>
    <t>=NL(,"60104 Item Attribute Value","4 Attribute Value Code","3 Attribute Code","M_LS","1 Item No.",$E441)</t>
  </si>
  <si>
    <t>=NL(,"60104 Item Attribute Value","4 Attribute Value Code","3 Attribute Code","M_LS","1 Item No.",$E442)</t>
  </si>
  <si>
    <t>=NL(,"60104 Item Attribute Value","4 Attribute Value Code","3 Attribute Code","M_LS","1 Item No.",$E443)</t>
  </si>
  <si>
    <t>=NL(,"60104 Item Attribute Value","4 Attribute Value Code","3 Attribute Code","M_LS","1 Item No.",$E444)</t>
  </si>
  <si>
    <t>=NL(,"60104 Item Attribute Value","4 Attribute Value Code","3 Attribute Code","M_LS","1 Item No.",$E445)</t>
  </si>
  <si>
    <t>=NL(,"60104 Item Attribute Value","4 Attribute Value Code","3 Attribute Code","M_LS","1 Item No.",$E446)</t>
  </si>
  <si>
    <t>=NL(,"60104 Item Attribute Value","4 Attribute Value Code","3 Attribute Code","M_LS","1 Item No.",$E447)</t>
  </si>
  <si>
    <t>=NL(,"60104 Item Attribute Value","4 Attribute Value Code","3 Attribute Code","M_LS","1 Item No.",$E448)</t>
  </si>
  <si>
    <t>=NL(,"60104 Item Attribute Value","4 Attribute Value Code","3 Attribute Code","M_LS","1 Item No.",$E449)</t>
  </si>
  <si>
    <t>=NL(,"60104 Item Attribute Value","4 Attribute Value Code","3 Attribute Code","M_LS","1 Item No.",$E450)</t>
  </si>
  <si>
    <t>=NL(,"60104 Item Attribute Value","4 Attribute Value Code","3 Attribute Code","M_LS","1 Item No.",$E451)</t>
  </si>
  <si>
    <t>=NL(,"60104 Item Attribute Value","4 Attribute Value Code","3 Attribute Code","M_LS","1 Item No.",$E452)</t>
  </si>
  <si>
    <t>=NL(,"60104 Item Attribute Value","4 Attribute Value Code","3 Attribute Code","M_LS","1 Item No.",$E453)</t>
  </si>
  <si>
    <t>=NL(,"60104 Item Attribute Value","4 Attribute Value Code","3 Attribute Code","M_LS","1 Item No.",$E454)</t>
  </si>
  <si>
    <t>=NL(,"60104 Item Attribute Value","4 Attribute Value Code","3 Attribute Code","M_LS","1 Item No.",$E455)</t>
  </si>
  <si>
    <t>=NL(,"60104 Item Attribute Value","4 Attribute Value Code","3 Attribute Code","M_LS","1 Item No.",$E456)</t>
  </si>
  <si>
    <t>=NL(,"60104 Item Attribute Value","4 Attribute Value Code","3 Attribute Code","M_LS","1 Item No.",$E457)</t>
  </si>
  <si>
    <t>=NL(,"60104 Item Attribute Value","4 Attribute Value Code","3 Attribute Code","M_LS","1 Item No.",$E458)</t>
  </si>
  <si>
    <t>=NL(,"60104 Item Attribute Value","4 Attribute Value Code","3 Attribute Code","M_LS","1 Item No.",$E459)</t>
  </si>
  <si>
    <t>=NL(,"60104 Item Attribute Value","4 Attribute Value Code","3 Attribute Code","M_LS","1 Item No.",$E460)</t>
  </si>
  <si>
    <t>=NL(,"60104 Item Attribute Value","4 Attribute Value Code","3 Attribute Code","M_LS","1 Item No.",$E461)</t>
  </si>
  <si>
    <t>=NL(,"60104 Item Attribute Value","4 Attribute Value Code","3 Attribute Code","M_LS","1 Item No.",$E462)</t>
  </si>
  <si>
    <t>=NL(,"60104 Item Attribute Value","4 Attribute Value Code","3 Attribute Code","M_LS","1 Item No.",$E463)</t>
  </si>
  <si>
    <t>=NL(,"60104 Item Attribute Value","4 Attribute Value Code","3 Attribute Code","M_LS","1 Item No.",$E464)</t>
  </si>
  <si>
    <t>=NL(,"60104 Item Attribute Value","4 Attribute Value Code","3 Attribute Code","M_LS","1 Item No.",$E465)</t>
  </si>
  <si>
    <t>=NL(,"60104 Item Attribute Value","4 Attribute Value Code","3 Attribute Code","M_LS","1 Item No.",$E466)</t>
  </si>
  <si>
    <t>=NL(,"60104 Item Attribute Value","4 Attribute Value Code","3 Attribute Code","M_LS","1 Item No.",$E467)</t>
  </si>
  <si>
    <t>=NL(,"60104 Item Attribute Value","4 Attribute Value Code","3 Attribute Code","M_LS","1 Item No.",$E468)</t>
  </si>
  <si>
    <t>=NL(,"60104 Item Attribute Value","4 Attribute Value Code","3 Attribute Code","M_LS","1 Item No.",$E469)</t>
  </si>
  <si>
    <t>=NL(,"60104 Item Attribute Value","4 Attribute Value Code","3 Attribute Code","M_LS","1 Item No.",$E470)</t>
  </si>
  <si>
    <t>=NL(,"60104 Item Attribute Value","4 Attribute Value Code","3 Attribute Code","M_LS","1 Item No.",$E471)</t>
  </si>
  <si>
    <t>=NL(,"60104 Item Attribute Value","4 Attribute Value Code","3 Attribute Code","M_LS","1 Item No.",$E472)</t>
  </si>
  <si>
    <t>=NL(,"60104 Item Attribute Value","4 Attribute Value Code","3 Attribute Code","M_LS","1 Item No.",$E473)</t>
  </si>
  <si>
    <t>=NL(,"60104 Item Attribute Value","4 Attribute Value Code","3 Attribute Code","M_LS","1 Item No.",$E474)</t>
  </si>
  <si>
    <t>=NL(,"60104 Item Attribute Value","4 Attribute Value Code","3 Attribute Code","M_LS","1 Item No.",$E475)</t>
  </si>
  <si>
    <t>=NL(,"60104 Item Attribute Value","4 Attribute Value Code","3 Attribute Code","M_LS","1 Item No.",$E476)</t>
  </si>
  <si>
    <t>=NL(,"60104 Item Attribute Value","4 Attribute Value Code","3 Attribute Code","M_LS","1 Item No.",$E477)</t>
  </si>
  <si>
    <t>=NL(,"60104 Item Attribute Value","4 Attribute Value Code","3 Attribute Code","M_LS","1 Item No.",$E478)</t>
  </si>
  <si>
    <t>=NL(,"60104 Item Attribute Value","4 Attribute Value Code","3 Attribute Code","M_LS","1 Item No.",$E479)</t>
  </si>
  <si>
    <t>=NL(,"60104 Item Attribute Value","4 Attribute Value Code","3 Attribute Code","M_LS","1 Item No.",$E480)</t>
  </si>
  <si>
    <t>=NL(,"60104 Item Attribute Value","4 Attribute Value Code","3 Attribute Code","M_LS","1 Item No.",$E481)</t>
  </si>
  <si>
    <t>=NL(,"60104 Item Attribute Value","4 Attribute Value Code","3 Attribute Code","M_LS","1 Item No.",$E482)</t>
  </si>
  <si>
    <t>=NL(,"60104 Item Attribute Value","4 Attribute Value Code","3 Attribute Code","M_LS","1 Item No.",$E483)</t>
  </si>
  <si>
    <t>=NL(,"60104 Item Attribute Value","4 Attribute Value Code","3 Attribute Code","M_LS","1 Item No.",$E484)</t>
  </si>
  <si>
    <t>=NL(,"60104 Item Attribute Value","4 Attribute Value Code","3 Attribute Code","M_LS","1 Item No.",$E485)</t>
  </si>
  <si>
    <t>=NL(,"60104 Item Attribute Value","4 Attribute Value Code","3 Attribute Code","M_LS","1 Item No.",$E486)</t>
  </si>
  <si>
    <t>=NL(,"60104 Item Attribute Value","4 Attribute Value Code","3 Attribute Code","M_LS","1 Item No.",$E487)</t>
  </si>
  <si>
    <t>=NL(,"60104 Item Attribute Value","4 Attribute Value Code","3 Attribute Code","M_LS","1 Item No.",$E488)</t>
  </si>
  <si>
    <t>=NL(,"60104 Item Attribute Value","4 Attribute Value Code","3 Attribute Code","M_LS","1 Item No.",$E489)</t>
  </si>
  <si>
    <t>=NL(,"60104 Item Attribute Value","4 Attribute Value Code","3 Attribute Code","M_LS","1 Item No.",$E490)</t>
  </si>
  <si>
    <t>=NL(,"60104 Item Attribute Value","4 Attribute Value Code","3 Attribute Code","M_LS","1 Item No.",$E491)</t>
  </si>
  <si>
    <t>=NL(,"60104 Item Attribute Value","4 Attribute Value Code","3 Attribute Code","M_LS","1 Item No.",$E492)</t>
  </si>
  <si>
    <t>=NL(,"60104 Item Attribute Value","4 Attribute Value Code","3 Attribute Code","M_LS","1 Item No.",$E493)</t>
  </si>
  <si>
    <t>=NL(,"60104 Item Attribute Value","4 Attribute Value Code","3 Attribute Code","M_LS","1 Item No.",$E494)</t>
  </si>
  <si>
    <t>=NL(,"60104 Item Attribute Value","4 Attribute Value Code","3 Attribute Code","M_LS","1 Item No.",$E495)</t>
  </si>
  <si>
    <t>=NL(,"60104 Item Attribute Value","4 Attribute Value Code","3 Attribute Code","M_LS","1 Item No.",$E496)</t>
  </si>
  <si>
    <t>=NL(,"60104 Item Attribute Value","4 Attribute Value Code","3 Attribute Code","M_LS","1 Item No.",$E497)</t>
  </si>
  <si>
    <t>=NL(,"60104 Item Attribute Value","4 Attribute Value Code","3 Attribute Code","M_LS","1 Item No.",$E498)</t>
  </si>
  <si>
    <t>=NL(,"60104 Item Attribute Value","4 Attribute Value Code","3 Attribute Code","M_LS","1 Item No.",$E499)</t>
  </si>
  <si>
    <t>=NL(,"60104 Item Attribute Value","4 Attribute Value Code","3 Attribute Code","M_LS","1 Item No.",$E500)</t>
  </si>
  <si>
    <t>=NL(,"60104 Item Attribute Value","4 Attribute Value Code","3 Attribute Code","M_LS","1 Item No.",$E501)</t>
  </si>
  <si>
    <t>=NL(,"60104 Item Attribute Value","4 Attribute Value Code","3 Attribute Code","M_LS","1 Item No.",$E502)</t>
  </si>
  <si>
    <t>=NL(,"60104 Item Attribute Value","4 Attribute Value Code","3 Attribute Code","M_LS","1 Item No.",$E503)</t>
  </si>
  <si>
    <t>=NL(,"60104 Item Attribute Value","4 Attribute Value Code","3 Attribute Code","M_LS","1 Item No.",$E504)</t>
  </si>
  <si>
    <t>=NL(,"60104 Item Attribute Value","4 Attribute Value Code","3 Attribute Code","M_LS","1 Item No.",$E505)</t>
  </si>
  <si>
    <t>=NL(,"60104 Item Attribute Value","4 Attribute Value Code","3 Attribute Code","M_LS","1 Item No.",$E506)</t>
  </si>
  <si>
    <t>=NL(,"60104 Item Attribute Value","4 Attribute Value Code","3 Attribute Code","M_LS","1 Item No.",$E507)</t>
  </si>
  <si>
    <t>=NL(,"60104 Item Attribute Value","4 Attribute Value Code","3 Attribute Code","M_LS","1 Item No.",$E508)</t>
  </si>
  <si>
    <t>=NL(,"60104 Item Attribute Value","4 Attribute Value Code","3 Attribute Code","M_LS","1 Item No.",$E509)</t>
  </si>
  <si>
    <t>=NL(,"60104 Item Attribute Value","4 Attribute Value Code","3 Attribute Code","M_LS","1 Item No.",$E510)</t>
  </si>
  <si>
    <t>=NL(,"60104 Item Attribute Value","4 Attribute Value Code","3 Attribute Code","M_LS","1 Item No.",$E511)</t>
  </si>
  <si>
    <t>=NL(,"60104 Item Attribute Value","4 Attribute Value Code","3 Attribute Code","M_LS","1 Item No.",$E512)</t>
  </si>
  <si>
    <t>=NL(,"60104 Item Attribute Value","4 Attribute Value Code","3 Attribute Code","M_LS","1 Item No.",$E513)</t>
  </si>
  <si>
    <t>=NL(,"60104 Item Attribute Value","4 Attribute Value Code","3 Attribute Code","M_LS","1 Item No.",$E514)</t>
  </si>
  <si>
    <t>=NL(,"60104 Item Attribute Value","4 Attribute Value Code","3 Attribute Code","M_LS","1 Item No.",$E515)</t>
  </si>
  <si>
    <t>=NL(,"60104 Item Attribute Value","4 Attribute Value Code","3 Attribute Code","M_LS","1 Item No.",$E516)</t>
  </si>
  <si>
    <t>=NL(,"60104 Item Attribute Value","4 Attribute Value Code","3 Attribute Code","M_LS","1 Item No.",$E517)</t>
  </si>
  <si>
    <t>=NL(,"60104 Item Attribute Value","4 Attribute Value Code","3 Attribute Code","M_LS","1 Item No.",$E518)</t>
  </si>
  <si>
    <t>=NL(,"60104 Item Attribute Value","4 Attribute Value Code","3 Attribute Code","M_LS","1 Item No.",$E519)</t>
  </si>
  <si>
    <t>=NL(,"60104 Item Attribute Value","4 Attribute Value Code","3 Attribute Code","M_LS","1 Item No.",$E520)</t>
  </si>
  <si>
    <t>=NL(,"60104 Item Attribute Value","4 Attribute Value Code","3 Attribute Code","M_LS","1 Item No.",$E521)</t>
  </si>
  <si>
    <t>=NL(,"60104 Item Attribute Value","4 Attribute Value Code","3 Attribute Code","M_LS","1 Item No.",$E522)</t>
  </si>
  <si>
    <t>=NL(,"60104 Item Attribute Value","4 Attribute Value Code","3 Attribute Code","M_LS","1 Item No.",$E523)</t>
  </si>
  <si>
    <t>=NL(,"60104 Item Attribute Value","4 Attribute Value Code","3 Attribute Code","M_LS","1 Item No.",$E524)</t>
  </si>
  <si>
    <t>=NL(,"60104 Item Attribute Value","4 Attribute Value Code","3 Attribute Code","M_LS","1 Item No.",$E525)</t>
  </si>
  <si>
    <t>=NL(,"60104 Item Attribute Value","4 Attribute Value Code","3 Attribute Code","M_LS","1 Item No.",$E526)</t>
  </si>
  <si>
    <t>=NL(,"60104 Item Attribute Value","4 Attribute Value Code","3 Attribute Code","M_LS","1 Item No.",$E527)</t>
  </si>
  <si>
    <t>=NL(,"60104 Item Attribute Value","4 Attribute Value Code","3 Attribute Code","M_LS","1 Item No.",$E528)</t>
  </si>
  <si>
    <t>=NL(,"60104 Item Attribute Value","4 Attribute Value Code","3 Attribute Code","M_LS","1 Item No.",$E529)</t>
  </si>
  <si>
    <t>=NL(,"60104 Item Attribute Value","4 Attribute Value Code","3 Attribute Code","M_LS","1 Item No.",$E530)</t>
  </si>
  <si>
    <t>=NL(,"60104 Item Attribute Value","4 Attribute Value Code","3 Attribute Code","M_LS","1 Item No.",$E531)</t>
  </si>
  <si>
    <t>=NL(,"60104 Item Attribute Value","4 Attribute Value Code","3 Attribute Code","M_LS","1 Item No.",$E532)</t>
  </si>
  <si>
    <t>=NL(,"60104 Item Attribute Value","4 Attribute Value Code","3 Attribute Code","M_LS","1 Item No.",$E533)</t>
  </si>
  <si>
    <t>=NL(,"60104 Item Attribute Value","4 Attribute Value Code","3 Attribute Code","M_LS","1 Item No.",$E534)</t>
  </si>
  <si>
    <t>=NL(,"60104 Item Attribute Value","4 Attribute Value Code","3 Attribute Code","M_LS","1 Item No.",$E535)</t>
  </si>
  <si>
    <t>=NL(,"60104 Item Attribute Value","4 Attribute Value Code","3 Attribute Code","M_LS","1 Item No.",$E536)</t>
  </si>
  <si>
    <t>=NL(,"60104 Item Attribute Value","4 Attribute Value Code","3 Attribute Code","M_LS","1 Item No.",$E537)</t>
  </si>
  <si>
    <t>=NL(,"60104 Item Attribute Value","4 Attribute Value Code","3 Attribute Code","M_LS","1 Item No.",$E538)</t>
  </si>
  <si>
    <t>=NL(,"60104 Item Attribute Value","4 Attribute Value Code","3 Attribute Code","M_LS","1 Item No.",$E539)</t>
  </si>
  <si>
    <t>=NL(,"60104 Item Attribute Value","4 Attribute Value Code","3 Attribute Code","M_LS","1 Item No.",$E540)</t>
  </si>
  <si>
    <t>=NL(,"60104 Item Attribute Value","4 Attribute Value Code","3 Attribute Code","M_LS","1 Item No.",$E541)</t>
  </si>
  <si>
    <t>=NL(,"60104 Item Attribute Value","4 Attribute Value Code","3 Attribute Code","M_LS","1 Item No.",$E542)</t>
  </si>
  <si>
    <t>=NL(,"60104 Item Attribute Value","4 Attribute Value Code","3 Attribute Code","M_LS","1 Item No.",$E543)</t>
  </si>
  <si>
    <t>=NL(,"60104 Item Attribute Value","4 Attribute Value Code","3 Attribute Code","M_LS","1 Item No.",$E544)</t>
  </si>
  <si>
    <t>=NL(,"60104 Item Attribute Value","4 Attribute Value Code","3 Attribute Code","M_LS","1 Item No.",$E545)</t>
  </si>
  <si>
    <t>=NL(,"60104 Item Attribute Value","4 Attribute Value Code","3 Attribute Code","M_LS","1 Item No.",$E546)</t>
  </si>
  <si>
    <t>=NL(,"60104 Item Attribute Value","4 Attribute Value Code","3 Attribute Code","M_LS","1 Item No.",$E547)</t>
  </si>
  <si>
    <t>=NL(,"60104 Item Attribute Value","4 Attribute Value Code","3 Attribute Code","M_LS","1 Item No.",$E548)</t>
  </si>
  <si>
    <t>=NL(,"60104 Item Attribute Value","4 Attribute Value Code","3 Attribute Code","M_LS","1 Item No.",$E549)</t>
  </si>
  <si>
    <t>=NL(,"60104 Item Attribute Value","4 Attribute Value Code","3 Attribute Code","M_LS","1 Item No.",$E550)</t>
  </si>
  <si>
    <t>=NL(,"60104 Item Attribute Value","4 Attribute Value Code","3 Attribute Code","M_LS","1 Item No.",$E551)</t>
  </si>
  <si>
    <t>=NL(,"60104 Item Attribute Value","4 Attribute Value Code","3 Attribute Code","M_LS","1 Item No.",$E552)</t>
  </si>
  <si>
    <t>=NL(,"60104 Item Attribute Value","4 Attribute Value Code","3 Attribute Code","M_LS","1 Item No.",$E553)</t>
  </si>
  <si>
    <t>=NL(,"60104 Item Attribute Value","4 Attribute Value Code","3 Attribute Code","M_LS","1 Item No.",$E554)</t>
  </si>
  <si>
    <t>=NL(,"60104 Item Attribute Value","4 Attribute Value Code","3 Attribute Code","M_LS","1 Item No.",$E555)</t>
  </si>
  <si>
    <t>=NL(,"60104 Item Attribute Value","4 Attribute Value Code","3 Attribute Code","M_LS","1 Item No.",$E556)</t>
  </si>
  <si>
    <t>=NL(,"60104 Item Attribute Value","4 Attribute Value Code","3 Attribute Code","M_LS","1 Item No.",$E557)</t>
  </si>
  <si>
    <t>=NL(,"60104 Item Attribute Value","4 Attribute Value Code","3 Attribute Code","M_LS","1 Item No.",$E558)</t>
  </si>
  <si>
    <t>=NL(,"60104 Item Attribute Value","4 Attribute Value Code","3 Attribute Code","M_LS","1 Item No.",$E559)</t>
  </si>
  <si>
    <t>=NL(,"60104 Item Attribute Value","4 Attribute Value Code","3 Attribute Code","M_LS","1 Item No.",$E560)</t>
  </si>
  <si>
    <t>=NL(,"60104 Item Attribute Value","4 Attribute Value Code","3 Attribute Code","M_LS","1 Item No.",$E561)</t>
  </si>
  <si>
    <t>=NL(,"60104 Item Attribute Value","4 Attribute Value Code","3 Attribute Code","M_LS","1 Item No.",$E562)</t>
  </si>
  <si>
    <t>=NL(,"60104 Item Attribute Value","4 Attribute Value Code","3 Attribute Code","M_LS","1 Item No.",$E563)</t>
  </si>
  <si>
    <t>=NL(,"60104 Item Attribute Value","4 Attribute Value Code","3 Attribute Code","M_LS","1 Item No.",$E564)</t>
  </si>
  <si>
    <t>=NL(,"60104 Item Attribute Value","4 Attribute Value Code","3 Attribute Code","M_LS","1 Item No.",$E565)</t>
  </si>
  <si>
    <t>=NL(,"60104 Item Attribute Value","4 Attribute Value Code","3 Attribute Code","M_LS","1 Item No.",$E566)</t>
  </si>
  <si>
    <t>=NL(,"60104 Item Attribute Value","4 Attribute Value Code","3 Attribute Code","M_LS","1 Item No.",$E567)</t>
  </si>
  <si>
    <t>=NL(,"60104 Item Attribute Value","4 Attribute Value Code","3 Attribute Code","M_LS","1 Item No.",$E568)</t>
  </si>
  <si>
    <t>=NL(,"60104 Item Attribute Value","4 Attribute Value Code","3 Attribute Code","M_LS","1 Item No.",$E569)</t>
  </si>
  <si>
    <t>=NL(,"60104 Item Attribute Value","4 Attribute Value Code","3 Attribute Code","M_LS","1 Item No.",$E570)</t>
  </si>
  <si>
    <t>=NL(,"60104 Item Attribute Value","4 Attribute Value Code","3 Attribute Code","M_LS","1 Item No.",$E571)</t>
  </si>
  <si>
    <t>=NL(,"60104 Item Attribute Value","4 Attribute Value Code","3 Attribute Code","M_LS","1 Item No.",$E572)</t>
  </si>
  <si>
    <t>=NL(,"60104 Item Attribute Value","4 Attribute Value Code","3 Attribute Code","M_LS","1 Item No.",$E573)</t>
  </si>
  <si>
    <t>=NL(,"60104 Item Attribute Value","4 Attribute Value Code","3 Attribute Code","M_LS","1 Item No.",$E574)</t>
  </si>
  <si>
    <t>=NL(,"60104 Item Attribute Value","4 Attribute Value Code","3 Attribute Code","M_LS","1 Item No.",$E575)</t>
  </si>
  <si>
    <t>=NL(,"60104 Item Attribute Value","4 Attribute Value Code","3 Attribute Code","M_LS","1 Item No.",$E576)</t>
  </si>
  <si>
    <t>=NL(,"60104 Item Attribute Value","4 Attribute Value Code","3 Attribute Code","M_LS","1 Item No.",$E577)</t>
  </si>
  <si>
    <t>=NL(,"60104 Item Attribute Value","4 Attribute Value Code","3 Attribute Code","M_LS","1 Item No.",$E578)</t>
  </si>
  <si>
    <t>=NL(,"60104 Item Attribute Value","4 Attribute Value Code","3 Attribute Code","M_LS","1 Item No.",$E579)</t>
  </si>
  <si>
    <t>=NL(,"60104 Item Attribute Value","4 Attribute Value Code","3 Attribute Code","M_LS","1 Item No.",$E580)</t>
  </si>
  <si>
    <t>=NL(,"60104 Item Attribute Value","4 Attribute Value Code","3 Attribute Code","M_LS","1 Item No.",$E581)</t>
  </si>
  <si>
    <t>=NL(,"60104 Item Attribute Value","4 Attribute Value Code","3 Attribute Code","M_LS","1 Item No.",$E582)</t>
  </si>
  <si>
    <t>=NL(,"60104 Item Attribute Value","4 Attribute Value Code","3 Attribute Code","M_LS","1 Item No.",$E583)</t>
  </si>
  <si>
    <t>=NL(,"60104 Item Attribute Value","4 Attribute Value Code","3 Attribute Code","M_LS","1 Item No.",$E584)</t>
  </si>
  <si>
    <t>=NL(,"60104 Item Attribute Value","4 Attribute Value Code","3 Attribute Code","M_LS","1 Item No.",$E585)</t>
  </si>
  <si>
    <t>=NL(,"60104 Item Attribute Value","4 Attribute Value Code","3 Attribute Code","M_LS","1 Item No.",$E586)</t>
  </si>
  <si>
    <t>=NL(,"60104 Item Attribute Value","4 Attribute Value Code","3 Attribute Code","M_LS","1 Item No.",$E587)</t>
  </si>
  <si>
    <t>=NL(,"60104 Item Attribute Value","4 Attribute Value Code","3 Attribute Code","M_LS","1 Item No.",$E588)</t>
  </si>
  <si>
    <t>=NL(,"60104 Item Attribute Value","4 Attribute Value Code","3 Attribute Code","M_LS","1 Item No.",$E589)</t>
  </si>
  <si>
    <t>=NL(,"60104 Item Attribute Value","4 Attribute Value Code","3 Attribute Code","M_LS","1 Item No.",$E590)</t>
  </si>
  <si>
    <t>=NL(,"60104 Item Attribute Value","4 Attribute Value Code","3 Attribute Code","M_LS","1 Item No.",$E591)</t>
  </si>
  <si>
    <t>=NL(,"60104 Item Attribute Value","4 Attribute Value Code","3 Attribute Code","M_LS","1 Item No.",$E592)</t>
  </si>
  <si>
    <t>=NL(,"60104 Item Attribute Value","4 Attribute Value Code","3 Attribute Code","M_LS","1 Item No.",$E593)</t>
  </si>
  <si>
    <t>=NL(,"60104 Item Attribute Value","4 Attribute Value Code","3 Attribute Code","M_LS","1 Item No.",$E594)</t>
  </si>
  <si>
    <t>=NL(,"60104 Item Attribute Value","4 Attribute Value Code","3 Attribute Code","M_LS","1 Item No.",$E595)</t>
  </si>
  <si>
    <t>=NL(,"60104 Item Attribute Value","4 Attribute Value Code","3 Attribute Code","M_LS","1 Item No.",$E596)</t>
  </si>
  <si>
    <t>=NL(,"60104 Item Attribute Value","4 Attribute Value Code","3 Attribute Code","M_LS","1 Item No.",$E597)</t>
  </si>
  <si>
    <t>=NL(,"60104 Item Attribute Value","4 Attribute Value Code","3 Attribute Code","M_LS","1 Item No.",$E598)</t>
  </si>
  <si>
    <t>=NL(,"60104 Item Attribute Value","4 Attribute Value Code","3 Attribute Code","M_LS","1 Item No.",$E599)</t>
  </si>
  <si>
    <t>=NL(,"60104 Item Attribute Value","4 Attribute Value Code","3 Attribute Code","M_LS","1 Item No.",$E600)</t>
  </si>
  <si>
    <t>=NL(,"60104 Item Attribute Value","4 Attribute Value Code","3 Attribute Code","M_LS","1 Item No.",$E601)</t>
  </si>
  <si>
    <t>=NL(,"60104 Item Attribute Value","4 Attribute Value Code","3 Attribute Code","M_LS","1 Item No.",$E602)</t>
  </si>
  <si>
    <t>=NL(,"60104 Item Attribute Value","4 Attribute Value Code","3 Attribute Code","M_LS","1 Item No.",$E603)</t>
  </si>
  <si>
    <t>=NL(,"60104 Item Attribute Value","4 Attribute Value Code","3 Attribute Code","M_LS","1 Item No.",$E604)</t>
  </si>
  <si>
    <t>=NL(,"60104 Item Attribute Value","4 Attribute Value Code","3 Attribute Code","M_LS","1 Item No.",$E605)</t>
  </si>
  <si>
    <t>=NL(,"60104 Item Attribute Value","4 Attribute Value Code","3 Attribute Code","M_LS","1 Item No.",$E606)</t>
  </si>
  <si>
    <t>=NL(,"60104 Item Attribute Value","4 Attribute Value Code","3 Attribute Code","M_LS","1 Item No.",$E607)</t>
  </si>
  <si>
    <t>=NL(,"60104 Item Attribute Value","4 Attribute Value Code","3 Attribute Code","M_LS","1 Item No.",$E608)</t>
  </si>
  <si>
    <t>=NL(,"60104 Item Attribute Value","4 Attribute Value Code","3 Attribute Code","M_LS","1 Item No.",$E609)</t>
  </si>
  <si>
    <t>=NL(,"60104 Item Attribute Value","4 Attribute Value Code","3 Attribute Code","M_LS","1 Item No.",$E610)</t>
  </si>
  <si>
    <t>=NL(,"60104 Item Attribute Value","4 Attribute Value Code","3 Attribute Code","M_LS","1 Item No.",$E611)</t>
  </si>
  <si>
    <t>=NL(,"60104 Item Attribute Value","4 Attribute Value Code","3 Attribute Code","M_LS","1 Item No.",$E612)</t>
  </si>
  <si>
    <t>=NL(,"60104 Item Attribute Value","4 Attribute Value Code","3 Attribute Code","M_LS","1 Item No.",$E613)</t>
  </si>
  <si>
    <t>=NL(,"60104 Item Attribute Value","4 Attribute Value Code","3 Attribute Code","M_LS","1 Item No.",$E614)</t>
  </si>
  <si>
    <t>=NL(,"60104 Item Attribute Value","4 Attribute Value Code","3 Attribute Code","M_LS","1 Item No.",$E615)</t>
  </si>
  <si>
    <t>=NL(,"60104 Item Attribute Value","4 Attribute Value Code","3 Attribute Code","M_LS","1 Item No.",$E616)</t>
  </si>
  <si>
    <t>=NL(,"60104 Item Attribute Value","4 Attribute Value Code","3 Attribute Code","M_LS","1 Item No.",$E617)</t>
  </si>
  <si>
    <t>=NL(,"60104 Item Attribute Value","4 Attribute Value Code","3 Attribute Code","M_LS","1 Item No.",$E618)</t>
  </si>
  <si>
    <t>=NL(,"60104 Item Attribute Value","4 Attribute Value Code","3 Attribute Code","M_LS","1 Item No.",$E619)</t>
  </si>
  <si>
    <t>=NL(,"60104 Item Attribute Value","4 Attribute Value Code","3 Attribute Code","M_LS","1 Item No.",$E620)</t>
  </si>
  <si>
    <t>=NL(,"60104 Item Attribute Value","4 Attribute Value Code","3 Attribute Code","M_LS","1 Item No.",$E621)</t>
  </si>
  <si>
    <t>=NL(,"60104 Item Attribute Value","4 Attribute Value Code","3 Attribute Code","M_LS","1 Item No.",$E622)</t>
  </si>
  <si>
    <t>=NL(,"60104 Item Attribute Value","4 Attribute Value Code","3 Attribute Code","M_LS","1 Item No.",$E623)</t>
  </si>
  <si>
    <t>=NL(,"60104 Item Attribute Value","4 Attribute Value Code","3 Attribute Code","M_LS","1 Item No.",$E624)</t>
  </si>
  <si>
    <t>=NL(,"60104 Item Attribute Value","4 Attribute Value Code","3 Attribute Code","M_LS","1 Item No.",$E625)</t>
  </si>
  <si>
    <t>=NL(,"60104 Item Attribute Value","4 Attribute Value Code","3 Attribute Code","M_LS","1 Item No.",$E626)</t>
  </si>
  <si>
    <t>=NL(,"60104 Item Attribute Value","4 Attribute Value Code","3 Attribute Code","M_LS","1 Item No.",$E627)</t>
  </si>
  <si>
    <t>=NL(,"60104 Item Attribute Value","4 Attribute Value Code","3 Attribute Code","M_LS","1 Item No.",$E628)</t>
  </si>
  <si>
    <t>=NL(,"60104 Item Attribute Value","4 Attribute Value Code","3 Attribute Code","M_LS","1 Item No.",$E629)</t>
  </si>
  <si>
    <t>=NL(,"60104 Item Attribute Value","4 Attribute Value Code","3 Attribute Code","M_LS","1 Item No.",$E630)</t>
  </si>
  <si>
    <t>=NL(,"60104 Item Attribute Value","4 Attribute Value Code","3 Attribute Code","M_LS","1 Item No.",$E631)</t>
  </si>
  <si>
    <t>=NL(,"60104 Item Attribute Value","4 Attribute Value Code","3 Attribute Code","M_LS","1 Item No.",$E632)</t>
  </si>
  <si>
    <t>=NL(,"60104 Item Attribute Value","4 Attribute Value Code","3 Attribute Code","M_LS","1 Item No.",$E633)</t>
  </si>
  <si>
    <t>=NL(,"60104 Item Attribute Value","4 Attribute Value Code","3 Attribute Code","M_LS","1 Item No.",$E634)</t>
  </si>
  <si>
    <t>=NL(,"60104 Item Attribute Value","4 Attribute Value Code","3 Attribute Code","M_LS","1 Item No.",$E635)</t>
  </si>
  <si>
    <t>=NL(,"60104 Item Attribute Value","4 Attribute Value Code","3 Attribute Code","M_LS","1 Item No.",$E636)</t>
  </si>
  <si>
    <t>=NL(,"60104 Item Attribute Value","4 Attribute Value Code","3 Attribute Code","M_LS","1 Item No.",$E637)</t>
  </si>
  <si>
    <t>=NL(,"60104 Item Attribute Value","4 Attribute Value Code","3 Attribute Code","M_LS","1 Item No.",$E638)</t>
  </si>
  <si>
    <t>=NL(,"60104 Item Attribute Value","4 Attribute Value Code","3 Attribute Code","M_LS","1 Item No.",$E639)</t>
  </si>
  <si>
    <t>=NL(,"60104 Item Attribute Value","4 Attribute Value Code","3 Attribute Code","M_LS","1 Item No.",$E640)</t>
  </si>
  <si>
    <t>=NL(,"60104 Item Attribute Value","4 Attribute Value Code","3 Attribute Code","M_LS","1 Item No.",$E641)</t>
  </si>
  <si>
    <t>=NL(,"60104 Item Attribute Value","4 Attribute Value Code","3 Attribute Code","M_LS","1 Item No.",$E642)</t>
  </si>
  <si>
    <t>=NL(,"60104 Item Attribute Value","4 Attribute Value Code","3 Attribute Code","M_LS","1 Item No.",$E643)</t>
  </si>
  <si>
    <t>=NL(,"60104 Item Attribute Value","4 Attribute Value Code","3 Attribute Code","M_LS","1 Item No.",$E644)</t>
  </si>
  <si>
    <t>=NL(,"60104 Item Attribute Value","4 Attribute Value Code","3 Attribute Code","M_LS","1 Item No.",$E645)</t>
  </si>
  <si>
    <t>=NL(,"60104 Item Attribute Value","4 Attribute Value Code","3 Attribute Code","M_LS","1 Item No.",$E646)</t>
  </si>
  <si>
    <t>=NL(,"60104 Item Attribute Value","4 Attribute Value Code","3 Attribute Code","M_LS","1 Item No.",$E647)</t>
  </si>
  <si>
    <t>=NL(,"60104 Item Attribute Value","4 Attribute Value Code","3 Attribute Code","M_LS","1 Item No.",$E648)</t>
  </si>
  <si>
    <t>=NL(,"60104 Item Attribute Value","4 Attribute Value Code","3 Attribute Code","M_LS","1 Item No.",$E649)</t>
  </si>
  <si>
    <t>=NL(,"60104 Item Attribute Value","4 Attribute Value Code","3 Attribute Code","M_LS","1 Item No.",$E650)</t>
  </si>
  <si>
    <t>=NL(,"60104 Item Attribute Value","4 Attribute Value Code","3 Attribute Code","M_LS","1 Item No.",$E651)</t>
  </si>
  <si>
    <t>=NL(,"60104 Item Attribute Value","4 Attribute Value Code","3 Attribute Code","M_LS","1 Item No.",$E652)</t>
  </si>
  <si>
    <t>=NL(,"60104 Item Attribute Value","4 Attribute Value Code","3 Attribute Code","M_LS","1 Item No.",$E653)</t>
  </si>
  <si>
    <t>=NL(,"60104 Item Attribute Value","4 Attribute Value Code","3 Attribute Code","M_LS","1 Item No.",$E654)</t>
  </si>
  <si>
    <t>=NL(,"60104 Item Attribute Value","4 Attribute Value Code","3 Attribute Code","M_LS","1 Item No.",$E655)</t>
  </si>
  <si>
    <t>=NL(,"60104 Item Attribute Value","4 Attribute Value Code","3 Attribute Code","M_LS","1 Item No.",$E656)</t>
  </si>
  <si>
    <t>=NL(,"60104 Item Attribute Value","4 Attribute Value Code","3 Attribute Code","M_LS","1 Item No.",$E657)</t>
  </si>
  <si>
    <t>=NL(,"60104 Item Attribute Value","4 Attribute Value Code","3 Attribute Code","M_LS","1 Item No.",$E658)</t>
  </si>
  <si>
    <t>=NL(,"60104 Item Attribute Value","4 Attribute Value Code","3 Attribute Code","M_LS","1 Item No.",$E659)</t>
  </si>
  <si>
    <t>=NL(,"60104 Item Attribute Value","4 Attribute Value Code","3 Attribute Code","M_LS","1 Item No.",$E660)</t>
  </si>
  <si>
    <t>=NL(,"60104 Item Attribute Value","4 Attribute Value Code","3 Attribute Code","M_LS","1 Item No.",$E661)</t>
  </si>
  <si>
    <t>=NL(,"60104 Item Attribute Value","4 Attribute Value Code","3 Attribute Code","M_LS","1 Item No.",$E662)</t>
  </si>
  <si>
    <t>=NL(,"60104 Item Attribute Value","4 Attribute Value Code","3 Attribute Code","M_LS","1 Item No.",$E663)</t>
  </si>
  <si>
    <t>=NL(,"60104 Item Attribute Value","4 Attribute Value Code","3 Attribute Code","M_LS","1 Item No.",$E664)</t>
  </si>
  <si>
    <t>=NL(,"60104 Item Attribute Value","4 Attribute Value Code","3 Attribute Code","M_LS","1 Item No.",$E665)</t>
  </si>
  <si>
    <t>=NL(,"60104 Item Attribute Value","4 Attribute Value Code","3 Attribute Code","M_LS","1 Item No.",$E666)</t>
  </si>
  <si>
    <t>=NL(,"60104 Item Attribute Value","4 Attribute Value Code","3 Attribute Code","M_LS","1 Item No.",$E667)</t>
  </si>
  <si>
    <t>=NL(,"60104 Item Attribute Value","4 Attribute Value Code","3 Attribute Code","M_LS","1 Item No.",$E668)</t>
  </si>
  <si>
    <t>=NL(,"60104 Item Attribute Value","4 Attribute Value Code","3 Attribute Code","M_LS","1 Item No.",$E669)</t>
  </si>
  <si>
    <t>=NL(,"60104 Item Attribute Value","4 Attribute Value Code","3 Attribute Code","M_LS","1 Item No.",$E670)</t>
  </si>
  <si>
    <t>=NL(,"60104 Item Attribute Value","4 Attribute Value Code","3 Attribute Code","M_LS","1 Item No.",$E671)</t>
  </si>
  <si>
    <t>=NL(,"60104 Item Attribute Value","4 Attribute Value Code","3 Attribute Code","M_LS","1 Item No.",$E672)</t>
  </si>
  <si>
    <t>=NL(,"60104 Item Attribute Value","4 Attribute Value Code","3 Attribute Code","M_LS","1 Item No.",$E673)</t>
  </si>
  <si>
    <t>=NL(,"60104 Item Attribute Value","4 Attribute Value Code","3 Attribute Code","M_LS","1 Item No.",$E674)</t>
  </si>
  <si>
    <t>=NL(,"60104 Item Attribute Value","4 Attribute Value Code","3 Attribute Code","M_LS","1 Item No.",$E675)</t>
  </si>
  <si>
    <t>=NL(,"60104 Item Attribute Value","4 Attribute Value Code","3 Attribute Code","M_LS","1 Item No.",$E676)</t>
  </si>
  <si>
    <t>=NL(,"60104 Item Attribute Value","4 Attribute Value Code","3 Attribute Code","M_LS","1 Item No.",$E677)</t>
  </si>
  <si>
    <t>=NL(,"60104 Item Attribute Value","4 Attribute Value Code","3 Attribute Code","M_LS","1 Item No.",$E678)</t>
  </si>
  <si>
    <t>=NL(,"60104 Item Attribute Value","4 Attribute Value Code","3 Attribute Code","M_LS","1 Item No.",$E679)</t>
  </si>
  <si>
    <t>=NL(,"60104 Item Attribute Value","4 Attribute Value Code","3 Attribute Code","M_LS","1 Item No.",$E680)</t>
  </si>
  <si>
    <t>=NL(,"60104 Item Attribute Value","4 Attribute Value Code","3 Attribute Code","M_LS","1 Item No.",$E681)</t>
  </si>
  <si>
    <t>=NL(,"27 Item","42 Net Weight","1 No.",$E7)</t>
  </si>
  <si>
    <t>=NL(,"27 Item","42 Net Weight","1 No.",$E8)</t>
  </si>
  <si>
    <t>=NL(,"27 Item","42 Net Weight","1 No.",$E9)</t>
  </si>
  <si>
    <t>=NL(,"27 Item","42 Net Weight","1 No.",$E10)</t>
  </si>
  <si>
    <t>=NL(,"27 Item","42 Net Weight","1 No.",$E11)</t>
  </si>
  <si>
    <t>=NL(,"27 Item","42 Net Weight","1 No.",$E12)</t>
  </si>
  <si>
    <t>=NL(,"27 Item","42 Net Weight","1 No.",$E13)</t>
  </si>
  <si>
    <t>=NL(,"27 Item","42 Net Weight","1 No.",$E14)</t>
  </si>
  <si>
    <t>=NL(,"27 Item","42 Net Weight","1 No.",$E15)</t>
  </si>
  <si>
    <t>=NL(,"27 Item","42 Net Weight","1 No.",$E16)</t>
  </si>
  <si>
    <t>=NL(,"27 Item","42 Net Weight","1 No.",$E17)</t>
  </si>
  <si>
    <t>=NL(,"27 Item","42 Net Weight","1 No.",$E18)</t>
  </si>
  <si>
    <t>=NL(,"27 Item","42 Net Weight","1 No.",$E19)</t>
  </si>
  <si>
    <t>=NL(,"27 Item","42 Net Weight","1 No.",$E20)</t>
  </si>
  <si>
    <t>=NL(,"27 Item","42 Net Weight","1 No.",$E21)</t>
  </si>
  <si>
    <t>=NL(,"27 Item","42 Net Weight","1 No.",$E22)</t>
  </si>
  <si>
    <t>=NL(,"27 Item","42 Net Weight","1 No.",$E23)</t>
  </si>
  <si>
    <t>=NL(,"27 Item","42 Net Weight","1 No.",$E24)</t>
  </si>
  <si>
    <t>=NL(,"27 Item","42 Net Weight","1 No.",$E25)</t>
  </si>
  <si>
    <t>=NL(,"27 Item","42 Net Weight","1 No.",$E26)</t>
  </si>
  <si>
    <t>=NL(,"27 Item","42 Net Weight","1 No.",$E27)</t>
  </si>
  <si>
    <t>=NL(,"27 Item","42 Net Weight","1 No.",$E28)</t>
  </si>
  <si>
    <t>=NL(,"27 Item","42 Net Weight","1 No.",$E29)</t>
  </si>
  <si>
    <t>=NL(,"27 Item","42 Net Weight","1 No.",$E30)</t>
  </si>
  <si>
    <t>=NL(,"27 Item","42 Net Weight","1 No.",$E31)</t>
  </si>
  <si>
    <t>=NL(,"27 Item","42 Net Weight","1 No.",$E32)</t>
  </si>
  <si>
    <t>=NL(,"27 Item","42 Net Weight","1 No.",$E33)</t>
  </si>
  <si>
    <t>=NL(,"27 Item","42 Net Weight","1 No.",$E34)</t>
  </si>
  <si>
    <t>=NL(,"27 Item","42 Net Weight","1 No.",$E35)</t>
  </si>
  <si>
    <t>=NL(,"27 Item","42 Net Weight","1 No.",$E36)</t>
  </si>
  <si>
    <t>=NL(,"27 Item","42 Net Weight","1 No.",$E37)</t>
  </si>
  <si>
    <t>=NL(,"27 Item","42 Net Weight","1 No.",$E38)</t>
  </si>
  <si>
    <t>=NL(,"27 Item","42 Net Weight","1 No.",$E39)</t>
  </si>
  <si>
    <t>=NL(,"27 Item","42 Net Weight","1 No.",$E40)</t>
  </si>
  <si>
    <t>=NL(,"27 Item","42 Net Weight","1 No.",$E41)</t>
  </si>
  <si>
    <t>=NL(,"27 Item","42 Net Weight","1 No.",$E42)</t>
  </si>
  <si>
    <t>=NL(,"27 Item","42 Net Weight","1 No.",$E43)</t>
  </si>
  <si>
    <t>=NL(,"27 Item","42 Net Weight","1 No.",$E44)</t>
  </si>
  <si>
    <t>=NL(,"27 Item","42 Net Weight","1 No.",$E45)</t>
  </si>
  <si>
    <t>=NL(,"27 Item","42 Net Weight","1 No.",$E46)</t>
  </si>
  <si>
    <t>=NL(,"27 Item","42 Net Weight","1 No.",$E47)</t>
  </si>
  <si>
    <t>=NL(,"27 Item","42 Net Weight","1 No.",$E48)</t>
  </si>
  <si>
    <t>=NL(,"27 Item","42 Net Weight","1 No.",$E49)</t>
  </si>
  <si>
    <t>=NL(,"27 Item","42 Net Weight","1 No.",$E50)</t>
  </si>
  <si>
    <t>=NL(,"27 Item","42 Net Weight","1 No.",$E51)</t>
  </si>
  <si>
    <t>=NL(,"27 Item","42 Net Weight","1 No.",$E52)</t>
  </si>
  <si>
    <t>=NL(,"27 Item","42 Net Weight","1 No.",$E53)</t>
  </si>
  <si>
    <t>=NL(,"27 Item","42 Net Weight","1 No.",$E54)</t>
  </si>
  <si>
    <t>=NL(,"27 Item","42 Net Weight","1 No.",$E55)</t>
  </si>
  <si>
    <t>=NL(,"27 Item","42 Net Weight","1 No.",$E56)</t>
  </si>
  <si>
    <t>=NL(,"27 Item","42 Net Weight","1 No.",$E57)</t>
  </si>
  <si>
    <t>=NL(,"27 Item","42 Net Weight","1 No.",$E58)</t>
  </si>
  <si>
    <t>=NL(,"27 Item","42 Net Weight","1 No.",$E59)</t>
  </si>
  <si>
    <t>=NL(,"27 Item","42 Net Weight","1 No.",$E60)</t>
  </si>
  <si>
    <t>=NL(,"27 Item","42 Net Weight","1 No.",$E61)</t>
  </si>
  <si>
    <t>=NL(,"27 Item","42 Net Weight","1 No.",$E62)</t>
  </si>
  <si>
    <t>=NL(,"27 Item","42 Net Weight","1 No.",$E63)</t>
  </si>
  <si>
    <t>=NL(,"27 Item","42 Net Weight","1 No.",$E64)</t>
  </si>
  <si>
    <t>=NL(,"27 Item","42 Net Weight","1 No.",$E65)</t>
  </si>
  <si>
    <t>=NL(,"27 Item","42 Net Weight","1 No.",$E66)</t>
  </si>
  <si>
    <t>=NL(,"27 Item","42 Net Weight","1 No.",$E67)</t>
  </si>
  <si>
    <t>=NL(,"27 Item","42 Net Weight","1 No.",$E68)</t>
  </si>
  <si>
    <t>=NL(,"27 Item","42 Net Weight","1 No.",$E69)</t>
  </si>
  <si>
    <t>=NL(,"27 Item","42 Net Weight","1 No.",$E70)</t>
  </si>
  <si>
    <t>=NL(,"27 Item","42 Net Weight","1 No.",$E71)</t>
  </si>
  <si>
    <t>=NL(,"27 Item","42 Net Weight","1 No.",$E72)</t>
  </si>
  <si>
    <t>=NL(,"27 Item","42 Net Weight","1 No.",$E73)</t>
  </si>
  <si>
    <t>=NL(,"27 Item","42 Net Weight","1 No.",$E74)</t>
  </si>
  <si>
    <t>=NL(,"27 Item","42 Net Weight","1 No.",$E75)</t>
  </si>
  <si>
    <t>=NL(,"27 Item","42 Net Weight","1 No.",$E76)</t>
  </si>
  <si>
    <t>=NL(,"27 Item","42 Net Weight","1 No.",$E77)</t>
  </si>
  <si>
    <t>=NL(,"27 Item","42 Net Weight","1 No.",$E78)</t>
  </si>
  <si>
    <t>=NL(,"27 Item","42 Net Weight","1 No.",$E79)</t>
  </si>
  <si>
    <t>=NL(,"27 Item","42 Net Weight","1 No.",$E80)</t>
  </si>
  <si>
    <t>=NL(,"27 Item","42 Net Weight","1 No.",$E81)</t>
  </si>
  <si>
    <t>=NL(,"27 Item","42 Net Weight","1 No.",$E82)</t>
  </si>
  <si>
    <t>=NL(,"27 Item","42 Net Weight","1 No.",$E83)</t>
  </si>
  <si>
    <t>=NL(,"27 Item","42 Net Weight","1 No.",$E84)</t>
  </si>
  <si>
    <t>=NL(,"27 Item","42 Net Weight","1 No.",$E85)</t>
  </si>
  <si>
    <t>=NL(,"27 Item","42 Net Weight","1 No.",$E86)</t>
  </si>
  <si>
    <t>=NL(,"27 Item","42 Net Weight","1 No.",$E87)</t>
  </si>
  <si>
    <t>=NL(,"27 Item","42 Net Weight","1 No.",$E88)</t>
  </si>
  <si>
    <t>=NL(,"27 Item","42 Net Weight","1 No.",$E89)</t>
  </si>
  <si>
    <t>=NL(,"27 Item","42 Net Weight","1 No.",$E90)</t>
  </si>
  <si>
    <t>=NL(,"27 Item","42 Net Weight","1 No.",$E91)</t>
  </si>
  <si>
    <t>=NL(,"27 Item","42 Net Weight","1 No.",$E92)</t>
  </si>
  <si>
    <t>=NL(,"27 Item","42 Net Weight","1 No.",$E93)</t>
  </si>
  <si>
    <t>=NL(,"27 Item","42 Net Weight","1 No.",$E94)</t>
  </si>
  <si>
    <t>=NL(,"27 Item","42 Net Weight","1 No.",$E95)</t>
  </si>
  <si>
    <t>=NL(,"27 Item","42 Net Weight","1 No.",$E96)</t>
  </si>
  <si>
    <t>=NL(,"27 Item","42 Net Weight","1 No.",$E97)</t>
  </si>
  <si>
    <t>=NL(,"27 Item","42 Net Weight","1 No.",$E98)</t>
  </si>
  <si>
    <t>=NL(,"27 Item","42 Net Weight","1 No.",$E99)</t>
  </si>
  <si>
    <t>=NL(,"27 Item","42 Net Weight","1 No.",$E100)</t>
  </si>
  <si>
    <t>=NL(,"27 Item","42 Net Weight","1 No.",$E101)</t>
  </si>
  <si>
    <t>=NL(,"27 Item","42 Net Weight","1 No.",$E102)</t>
  </si>
  <si>
    <t>=NL(,"27 Item","42 Net Weight","1 No.",$E103)</t>
  </si>
  <si>
    <t>=NL(,"27 Item","42 Net Weight","1 No.",$E104)</t>
  </si>
  <si>
    <t>=NL(,"27 Item","42 Net Weight","1 No.",$E105)</t>
  </si>
  <si>
    <t>=NL(,"27 Item","42 Net Weight","1 No.",$E106)</t>
  </si>
  <si>
    <t>=NL(,"27 Item","42 Net Weight","1 No.",$E107)</t>
  </si>
  <si>
    <t>=NL(,"27 Item","42 Net Weight","1 No.",$E108)</t>
  </si>
  <si>
    <t>=NL(,"27 Item","42 Net Weight","1 No.",$E109)</t>
  </si>
  <si>
    <t>=NL(,"27 Item","42 Net Weight","1 No.",$E110)</t>
  </si>
  <si>
    <t>=NL(,"27 Item","42 Net Weight","1 No.",$E111)</t>
  </si>
  <si>
    <t>=NL(,"27 Item","42 Net Weight","1 No.",$E112)</t>
  </si>
  <si>
    <t>=NL(,"27 Item","42 Net Weight","1 No.",$E113)</t>
  </si>
  <si>
    <t>=NL(,"27 Item","42 Net Weight","1 No.",$E114)</t>
  </si>
  <si>
    <t>=NL(,"27 Item","42 Net Weight","1 No.",$E115)</t>
  </si>
  <si>
    <t>=NL(,"27 Item","42 Net Weight","1 No.",$E116)</t>
  </si>
  <si>
    <t>=NL(,"27 Item","42 Net Weight","1 No.",$E117)</t>
  </si>
  <si>
    <t>=NL(,"27 Item","42 Net Weight","1 No.",$E118)</t>
  </si>
  <si>
    <t>=NL(,"27 Item","42 Net Weight","1 No.",$E119)</t>
  </si>
  <si>
    <t>=NL(,"27 Item","42 Net Weight","1 No.",$E120)</t>
  </si>
  <si>
    <t>=NL(,"27 Item","42 Net Weight","1 No.",$E121)</t>
  </si>
  <si>
    <t>=NL(,"27 Item","42 Net Weight","1 No.",$E122)</t>
  </si>
  <si>
    <t>=NL(,"27 Item","42 Net Weight","1 No.",$E123)</t>
  </si>
  <si>
    <t>=NL(,"27 Item","42 Net Weight","1 No.",$E124)</t>
  </si>
  <si>
    <t>=NL(,"27 Item","42 Net Weight","1 No.",$E125)</t>
  </si>
  <si>
    <t>=NL(,"27 Item","42 Net Weight","1 No.",$E126)</t>
  </si>
  <si>
    <t>=NL(,"27 Item","42 Net Weight","1 No.",$E127)</t>
  </si>
  <si>
    <t>=NL(,"27 Item","42 Net Weight","1 No.",$E128)</t>
  </si>
  <si>
    <t>=NL(,"27 Item","42 Net Weight","1 No.",$E129)</t>
  </si>
  <si>
    <t>=NL(,"27 Item","42 Net Weight","1 No.",$E130)</t>
  </si>
  <si>
    <t>=NL(,"27 Item","42 Net Weight","1 No.",$E131)</t>
  </si>
  <si>
    <t>=NL(,"27 Item","42 Net Weight","1 No.",$E132)</t>
  </si>
  <si>
    <t>=NL(,"27 Item","42 Net Weight","1 No.",$E133)</t>
  </si>
  <si>
    <t>=NL(,"27 Item","42 Net Weight","1 No.",$E134)</t>
  </si>
  <si>
    <t>=NL(,"27 Item","42 Net Weight","1 No.",$E135)</t>
  </si>
  <si>
    <t>=NL(,"27 Item","42 Net Weight","1 No.",$E136)</t>
  </si>
  <si>
    <t>=NL(,"27 Item","42 Net Weight","1 No.",$E137)</t>
  </si>
  <si>
    <t>=NL(,"27 Item","42 Net Weight","1 No.",$E138)</t>
  </si>
  <si>
    <t>=NL(,"27 Item","42 Net Weight","1 No.",$E139)</t>
  </si>
  <si>
    <t>=NL(,"27 Item","42 Net Weight","1 No.",$E140)</t>
  </si>
  <si>
    <t>=NL(,"27 Item","42 Net Weight","1 No.",$E141)</t>
  </si>
  <si>
    <t>=NL(,"27 Item","42 Net Weight","1 No.",$E142)</t>
  </si>
  <si>
    <t>=NL(,"27 Item","42 Net Weight","1 No.",$E143)</t>
  </si>
  <si>
    <t>=NL(,"27 Item","42 Net Weight","1 No.",$E144)</t>
  </si>
  <si>
    <t>=NL(,"27 Item","42 Net Weight","1 No.",$E145)</t>
  </si>
  <si>
    <t>=NL(,"27 Item","42 Net Weight","1 No.",$E146)</t>
  </si>
  <si>
    <t>=NL(,"27 Item","42 Net Weight","1 No.",$E147)</t>
  </si>
  <si>
    <t>=NL(,"27 Item","42 Net Weight","1 No.",$E148)</t>
  </si>
  <si>
    <t>=NL(,"27 Item","42 Net Weight","1 No.",$E149)</t>
  </si>
  <si>
    <t>=NL(,"27 Item","42 Net Weight","1 No.",$E150)</t>
  </si>
  <si>
    <t>=NL(,"27 Item","42 Net Weight","1 No.",$E151)</t>
  </si>
  <si>
    <t>=NL(,"27 Item","42 Net Weight","1 No.",$E152)</t>
  </si>
  <si>
    <t>=NL(,"27 Item","42 Net Weight","1 No.",$E153)</t>
  </si>
  <si>
    <t>=NL(,"27 Item","42 Net Weight","1 No.",$E154)</t>
  </si>
  <si>
    <t>=NL(,"27 Item","42 Net Weight","1 No.",$E155)</t>
  </si>
  <si>
    <t>=NL(,"27 Item","42 Net Weight","1 No.",$E156)</t>
  </si>
  <si>
    <t>=NL(,"27 Item","42 Net Weight","1 No.",$E157)</t>
  </si>
  <si>
    <t>=NL(,"27 Item","42 Net Weight","1 No.",$E158)</t>
  </si>
  <si>
    <t>=NL(,"27 Item","42 Net Weight","1 No.",$E159)</t>
  </si>
  <si>
    <t>=NL(,"27 Item","42 Net Weight","1 No.",$E160)</t>
  </si>
  <si>
    <t>=NL(,"27 Item","42 Net Weight","1 No.",$E161)</t>
  </si>
  <si>
    <t>=NL(,"27 Item","42 Net Weight","1 No.",$E162)</t>
  </si>
  <si>
    <t>=NL(,"27 Item","42 Net Weight","1 No.",$E163)</t>
  </si>
  <si>
    <t>=NL(,"27 Item","42 Net Weight","1 No.",$E164)</t>
  </si>
  <si>
    <t>=NL(,"27 Item","42 Net Weight","1 No.",$E165)</t>
  </si>
  <si>
    <t>=NL(,"27 Item","42 Net Weight","1 No.",$E166)</t>
  </si>
  <si>
    <t>=NL(,"27 Item","42 Net Weight","1 No.",$E167)</t>
  </si>
  <si>
    <t>=NL(,"27 Item","42 Net Weight","1 No.",$E168)</t>
  </si>
  <si>
    <t>=NL(,"27 Item","42 Net Weight","1 No.",$E169)</t>
  </si>
  <si>
    <t>=NL(,"27 Item","42 Net Weight","1 No.",$E170)</t>
  </si>
  <si>
    <t>=NL(,"27 Item","42 Net Weight","1 No.",$E171)</t>
  </si>
  <si>
    <t>=NL(,"27 Item","42 Net Weight","1 No.",$E172)</t>
  </si>
  <si>
    <t>=NL(,"27 Item","42 Net Weight","1 No.",$E173)</t>
  </si>
  <si>
    <t>=NL(,"27 Item","42 Net Weight","1 No.",$E174)</t>
  </si>
  <si>
    <t>=NL(,"27 Item","42 Net Weight","1 No.",$E175)</t>
  </si>
  <si>
    <t>=NL(,"27 Item","42 Net Weight","1 No.",$E176)</t>
  </si>
  <si>
    <t>=NL(,"27 Item","42 Net Weight","1 No.",$E177)</t>
  </si>
  <si>
    <t>=NL(,"27 Item","42 Net Weight","1 No.",$E178)</t>
  </si>
  <si>
    <t>=NL(,"27 Item","42 Net Weight","1 No.",$E179)</t>
  </si>
  <si>
    <t>=NL(,"27 Item","42 Net Weight","1 No.",$E180)</t>
  </si>
  <si>
    <t>=NL(,"27 Item","42 Net Weight","1 No.",$E181)</t>
  </si>
  <si>
    <t>=NL(,"27 Item","42 Net Weight","1 No.",$E182)</t>
  </si>
  <si>
    <t>=NL(,"27 Item","42 Net Weight","1 No.",$E183)</t>
  </si>
  <si>
    <t>=NL(,"27 Item","42 Net Weight","1 No.",$E184)</t>
  </si>
  <si>
    <t>=NL(,"27 Item","42 Net Weight","1 No.",$E185)</t>
  </si>
  <si>
    <t>=NL(,"27 Item","42 Net Weight","1 No.",$E186)</t>
  </si>
  <si>
    <t>=NL(,"27 Item","42 Net Weight","1 No.",$E187)</t>
  </si>
  <si>
    <t>=NL(,"27 Item","42 Net Weight","1 No.",$E188)</t>
  </si>
  <si>
    <t>=NL(,"27 Item","42 Net Weight","1 No.",$E189)</t>
  </si>
  <si>
    <t>=NL(,"27 Item","42 Net Weight","1 No.",$E190)</t>
  </si>
  <si>
    <t>=NL(,"27 Item","42 Net Weight","1 No.",$E191)</t>
  </si>
  <si>
    <t>=NL(,"27 Item","42 Net Weight","1 No.",$E192)</t>
  </si>
  <si>
    <t>=NL(,"27 Item","42 Net Weight","1 No.",$E193)</t>
  </si>
  <si>
    <t>=NL(,"27 Item","42 Net Weight","1 No.",$E194)</t>
  </si>
  <si>
    <t>=NL(,"27 Item","42 Net Weight","1 No.",$E195)</t>
  </si>
  <si>
    <t>=NL(,"27 Item","42 Net Weight","1 No.",$E196)</t>
  </si>
  <si>
    <t>=NL(,"27 Item","42 Net Weight","1 No.",$E197)</t>
  </si>
  <si>
    <t>=NL(,"27 Item","42 Net Weight","1 No.",$E198)</t>
  </si>
  <si>
    <t>=NL(,"27 Item","42 Net Weight","1 No.",$E199)</t>
  </si>
  <si>
    <t>=NL(,"27 Item","42 Net Weight","1 No.",$E200)</t>
  </si>
  <si>
    <t>=NL(,"27 Item","42 Net Weight","1 No.",$E201)</t>
  </si>
  <si>
    <t>=NL(,"27 Item","42 Net Weight","1 No.",$E202)</t>
  </si>
  <si>
    <t>=NL(,"27 Item","42 Net Weight","1 No.",$E203)</t>
  </si>
  <si>
    <t>=NL(,"27 Item","42 Net Weight","1 No.",$E204)</t>
  </si>
  <si>
    <t>=NL(,"27 Item","42 Net Weight","1 No.",$E205)</t>
  </si>
  <si>
    <t>=NL(,"27 Item","42 Net Weight","1 No.",$E206)</t>
  </si>
  <si>
    <t>=NL(,"27 Item","42 Net Weight","1 No.",$E207)</t>
  </si>
  <si>
    <t>=NL(,"27 Item","42 Net Weight","1 No.",$E208)</t>
  </si>
  <si>
    <t>=NL(,"27 Item","42 Net Weight","1 No.",$E209)</t>
  </si>
  <si>
    <t>=NL(,"27 Item","42 Net Weight","1 No.",$E210)</t>
  </si>
  <si>
    <t>=NL(,"27 Item","42 Net Weight","1 No.",$E211)</t>
  </si>
  <si>
    <t>=NL(,"27 Item","42 Net Weight","1 No.",$E212)</t>
  </si>
  <si>
    <t>=NL(,"27 Item","42 Net Weight","1 No.",$E213)</t>
  </si>
  <si>
    <t>=NL(,"27 Item","42 Net Weight","1 No.",$E214)</t>
  </si>
  <si>
    <t>=NL(,"27 Item","42 Net Weight","1 No.",$E215)</t>
  </si>
  <si>
    <t>=NL(,"27 Item","42 Net Weight","1 No.",$E216)</t>
  </si>
  <si>
    <t>=NL(,"27 Item","42 Net Weight","1 No.",$E217)</t>
  </si>
  <si>
    <t>=NL(,"27 Item","42 Net Weight","1 No.",$E218)</t>
  </si>
  <si>
    <t>=NL(,"27 Item","42 Net Weight","1 No.",$E219)</t>
  </si>
  <si>
    <t>=NL(,"27 Item","42 Net Weight","1 No.",$E220)</t>
  </si>
  <si>
    <t>=NL(,"27 Item","42 Net Weight","1 No.",$E221)</t>
  </si>
  <si>
    <t>=NL(,"27 Item","42 Net Weight","1 No.",$E222)</t>
  </si>
  <si>
    <t>=NL(,"27 Item","42 Net Weight","1 No.",$E223)</t>
  </si>
  <si>
    <t>=NL(,"27 Item","42 Net Weight","1 No.",$E224)</t>
  </si>
  <si>
    <t>=NL(,"27 Item","42 Net Weight","1 No.",$E225)</t>
  </si>
  <si>
    <t>=NL(,"27 Item","42 Net Weight","1 No.",$E226)</t>
  </si>
  <si>
    <t>=NL(,"27 Item","42 Net Weight","1 No.",$E227)</t>
  </si>
  <si>
    <t>=NL(,"27 Item","42 Net Weight","1 No.",$E228)</t>
  </si>
  <si>
    <t>=NL(,"27 Item","42 Net Weight","1 No.",$E229)</t>
  </si>
  <si>
    <t>=NL(,"27 Item","42 Net Weight","1 No.",$E230)</t>
  </si>
  <si>
    <t>=NL(,"27 Item","42 Net Weight","1 No.",$E231)</t>
  </si>
  <si>
    <t>=NL(,"27 Item","42 Net Weight","1 No.",$E232)</t>
  </si>
  <si>
    <t>=NL(,"27 Item","42 Net Weight","1 No.",$E233)</t>
  </si>
  <si>
    <t>=NL(,"27 Item","42 Net Weight","1 No.",$E234)</t>
  </si>
  <si>
    <t>=NL(,"27 Item","42 Net Weight","1 No.",$E235)</t>
  </si>
  <si>
    <t>=NL(,"27 Item","42 Net Weight","1 No.",$E236)</t>
  </si>
  <si>
    <t>=NL(,"27 Item","42 Net Weight","1 No.",$E237)</t>
  </si>
  <si>
    <t>=NL(,"27 Item","42 Net Weight","1 No.",$E238)</t>
  </si>
  <si>
    <t>=NL(,"27 Item","42 Net Weight","1 No.",$E239)</t>
  </si>
  <si>
    <t>=NL(,"27 Item","42 Net Weight","1 No.",$E240)</t>
  </si>
  <si>
    <t>=NL(,"27 Item","42 Net Weight","1 No.",$E241)</t>
  </si>
  <si>
    <t>=NL(,"27 Item","42 Net Weight","1 No.",$E242)</t>
  </si>
  <si>
    <t>=NL(,"27 Item","42 Net Weight","1 No.",$E243)</t>
  </si>
  <si>
    <t>=NL(,"27 Item","42 Net Weight","1 No.",$E244)</t>
  </si>
  <si>
    <t>=NL(,"27 Item","42 Net Weight","1 No.",$E245)</t>
  </si>
  <si>
    <t>=NL(,"27 Item","42 Net Weight","1 No.",$E246)</t>
  </si>
  <si>
    <t>=NL(,"27 Item","42 Net Weight","1 No.",$E247)</t>
  </si>
  <si>
    <t>=NL(,"27 Item","42 Net Weight","1 No.",$E248)</t>
  </si>
  <si>
    <t>=NL(,"27 Item","42 Net Weight","1 No.",$E249)</t>
  </si>
  <si>
    <t>=NL(,"27 Item","42 Net Weight","1 No.",$E250)</t>
  </si>
  <si>
    <t>=NL(,"27 Item","42 Net Weight","1 No.",$E251)</t>
  </si>
  <si>
    <t>=NL(,"27 Item","42 Net Weight","1 No.",$E252)</t>
  </si>
  <si>
    <t>=NL(,"27 Item","42 Net Weight","1 No.",$E253)</t>
  </si>
  <si>
    <t>=NL(,"27 Item","42 Net Weight","1 No.",$E254)</t>
  </si>
  <si>
    <t>=NL(,"27 Item","42 Net Weight","1 No.",$E255)</t>
  </si>
  <si>
    <t>=NL(,"27 Item","42 Net Weight","1 No.",$E256)</t>
  </si>
  <si>
    <t>=NL(,"27 Item","42 Net Weight","1 No.",$E257)</t>
  </si>
  <si>
    <t>=NL(,"27 Item","42 Net Weight","1 No.",$E258)</t>
  </si>
  <si>
    <t>=NL(,"27 Item","42 Net Weight","1 No.",$E259)</t>
  </si>
  <si>
    <t>=NL(,"27 Item","42 Net Weight","1 No.",$E260)</t>
  </si>
  <si>
    <t>=NL(,"27 Item","42 Net Weight","1 No.",$E261)</t>
  </si>
  <si>
    <t>=NL(,"27 Item","42 Net Weight","1 No.",$E262)</t>
  </si>
  <si>
    <t>=NL(,"27 Item","42 Net Weight","1 No.",$E263)</t>
  </si>
  <si>
    <t>=NL(,"27 Item","42 Net Weight","1 No.",$E264)</t>
  </si>
  <si>
    <t>=NL(,"27 Item","42 Net Weight","1 No.",$E265)</t>
  </si>
  <si>
    <t>=NL(,"27 Item","42 Net Weight","1 No.",$E266)</t>
  </si>
  <si>
    <t>=NL(,"27 Item","42 Net Weight","1 No.",$E267)</t>
  </si>
  <si>
    <t>=NL(,"27 Item","42 Net Weight","1 No.",$E268)</t>
  </si>
  <si>
    <t>=NL(,"27 Item","42 Net Weight","1 No.",$E269)</t>
  </si>
  <si>
    <t>=NL(,"27 Item","42 Net Weight","1 No.",$E270)</t>
  </si>
  <si>
    <t>=NL(,"27 Item","42 Net Weight","1 No.",$E271)</t>
  </si>
  <si>
    <t>=NL(,"27 Item","42 Net Weight","1 No.",$E272)</t>
  </si>
  <si>
    <t>=NL(,"27 Item","42 Net Weight","1 No.",$E273)</t>
  </si>
  <si>
    <t>=NL(,"27 Item","42 Net Weight","1 No.",$E274)</t>
  </si>
  <si>
    <t>=NL(,"27 Item","42 Net Weight","1 No.",$E275)</t>
  </si>
  <si>
    <t>=NL(,"27 Item","42 Net Weight","1 No.",$E276)</t>
  </si>
  <si>
    <t>=NL(,"27 Item","42 Net Weight","1 No.",$E277)</t>
  </si>
  <si>
    <t>=NL(,"27 Item","42 Net Weight","1 No.",$E278)</t>
  </si>
  <si>
    <t>=NL(,"27 Item","42 Net Weight","1 No.",$E279)</t>
  </si>
  <si>
    <t>=NL(,"27 Item","42 Net Weight","1 No.",$E280)</t>
  </si>
  <si>
    <t>=NL(,"27 Item","42 Net Weight","1 No.",$E281)</t>
  </si>
  <si>
    <t>=NL(,"27 Item","42 Net Weight","1 No.",$E282)</t>
  </si>
  <si>
    <t>=NL(,"27 Item","42 Net Weight","1 No.",$E283)</t>
  </si>
  <si>
    <t>=NL(,"27 Item","42 Net Weight","1 No.",$E284)</t>
  </si>
  <si>
    <t>=NL(,"27 Item","42 Net Weight","1 No.",$E285)</t>
  </si>
  <si>
    <t>=NL(,"27 Item","42 Net Weight","1 No.",$E286)</t>
  </si>
  <si>
    <t>=NL(,"27 Item","42 Net Weight","1 No.",$E287)</t>
  </si>
  <si>
    <t>=NL(,"27 Item","42 Net Weight","1 No.",$E288)</t>
  </si>
  <si>
    <t>=NL(,"27 Item","42 Net Weight","1 No.",$E289)</t>
  </si>
  <si>
    <t>=NL(,"27 Item","42 Net Weight","1 No.",$E290)</t>
  </si>
  <si>
    <t>=NL(,"27 Item","42 Net Weight","1 No.",$E291)</t>
  </si>
  <si>
    <t>=NL(,"27 Item","42 Net Weight","1 No.",$E292)</t>
  </si>
  <si>
    <t>=NL(,"27 Item","42 Net Weight","1 No.",$E293)</t>
  </si>
  <si>
    <t>=NL(,"27 Item","42 Net Weight","1 No.",$E294)</t>
  </si>
  <si>
    <t>=NL(,"27 Item","42 Net Weight","1 No.",$E295)</t>
  </si>
  <si>
    <t>=NL(,"27 Item","42 Net Weight","1 No.",$E296)</t>
  </si>
  <si>
    <t>=NL(,"27 Item","42 Net Weight","1 No.",$E297)</t>
  </si>
  <si>
    <t>=NL(,"27 Item","42 Net Weight","1 No.",$E298)</t>
  </si>
  <si>
    <t>=NL(,"27 Item","42 Net Weight","1 No.",$E299)</t>
  </si>
  <si>
    <t>=NL(,"27 Item","42 Net Weight","1 No.",$E300)</t>
  </si>
  <si>
    <t>=NL(,"27 Item","42 Net Weight","1 No.",$E301)</t>
  </si>
  <si>
    <t>=NL(,"27 Item","42 Net Weight","1 No.",$E302)</t>
  </si>
  <si>
    <t>=NL(,"27 Item","42 Net Weight","1 No.",$E303)</t>
  </si>
  <si>
    <t>=NL(,"27 Item","42 Net Weight","1 No.",$E304)</t>
  </si>
  <si>
    <t>=NL(,"27 Item","42 Net Weight","1 No.",$E305)</t>
  </si>
  <si>
    <t>=NL(,"27 Item","42 Net Weight","1 No.",$E306)</t>
  </si>
  <si>
    <t>=NL(,"27 Item","42 Net Weight","1 No.",$E307)</t>
  </si>
  <si>
    <t>=NL(,"27 Item","42 Net Weight","1 No.",$E308)</t>
  </si>
  <si>
    <t>=NL(,"27 Item","42 Net Weight","1 No.",$E309)</t>
  </si>
  <si>
    <t>=NL(,"27 Item","42 Net Weight","1 No.",$E310)</t>
  </si>
  <si>
    <t>=NL(,"27 Item","42 Net Weight","1 No.",$E311)</t>
  </si>
  <si>
    <t>=NL(,"27 Item","42 Net Weight","1 No.",$E312)</t>
  </si>
  <si>
    <t>=NL(,"27 Item","42 Net Weight","1 No.",$E313)</t>
  </si>
  <si>
    <t>=NL(,"27 Item","42 Net Weight","1 No.",$E314)</t>
  </si>
  <si>
    <t>=NL(,"27 Item","42 Net Weight","1 No.",$E315)</t>
  </si>
  <si>
    <t>=NL(,"27 Item","42 Net Weight","1 No.",$E316)</t>
  </si>
  <si>
    <t>=NL(,"27 Item","42 Net Weight","1 No.",$E317)</t>
  </si>
  <si>
    <t>=NL(,"27 Item","42 Net Weight","1 No.",$E318)</t>
  </si>
  <si>
    <t>=NL(,"27 Item","42 Net Weight","1 No.",$E319)</t>
  </si>
  <si>
    <t>=NL(,"27 Item","42 Net Weight","1 No.",$E320)</t>
  </si>
  <si>
    <t>=NL(,"27 Item","42 Net Weight","1 No.",$E321)</t>
  </si>
  <si>
    <t>=NL(,"27 Item","42 Net Weight","1 No.",$E322)</t>
  </si>
  <si>
    <t>=NL(,"27 Item","42 Net Weight","1 No.",$E323)</t>
  </si>
  <si>
    <t>=NL(,"27 Item","42 Net Weight","1 No.",$E324)</t>
  </si>
  <si>
    <t>=NL(,"27 Item","42 Net Weight","1 No.",$E325)</t>
  </si>
  <si>
    <t>=NL(,"27 Item","42 Net Weight","1 No.",$E326)</t>
  </si>
  <si>
    <t>=NL(,"27 Item","42 Net Weight","1 No.",$E327)</t>
  </si>
  <si>
    <t>=NL(,"27 Item","42 Net Weight","1 No.",$E328)</t>
  </si>
  <si>
    <t>=NL(,"27 Item","42 Net Weight","1 No.",$E329)</t>
  </si>
  <si>
    <t>=NL(,"27 Item","42 Net Weight","1 No.",$E330)</t>
  </si>
  <si>
    <t>=NL(,"27 Item","42 Net Weight","1 No.",$E331)</t>
  </si>
  <si>
    <t>=NL(,"27 Item","42 Net Weight","1 No.",$E332)</t>
  </si>
  <si>
    <t>=NL(,"27 Item","42 Net Weight","1 No.",$E333)</t>
  </si>
  <si>
    <t>=NL(,"27 Item","42 Net Weight","1 No.",$E334)</t>
  </si>
  <si>
    <t>=NL(,"27 Item","42 Net Weight","1 No.",$E335)</t>
  </si>
  <si>
    <t>=NL(,"27 Item","42 Net Weight","1 No.",$E336)</t>
  </si>
  <si>
    <t>=NL(,"27 Item","42 Net Weight","1 No.",$E337)</t>
  </si>
  <si>
    <t>=NL(,"27 Item","42 Net Weight","1 No.",$E338)</t>
  </si>
  <si>
    <t>=NL(,"27 Item","42 Net Weight","1 No.",$E339)</t>
  </si>
  <si>
    <t>=NL(,"27 Item","42 Net Weight","1 No.",$E340)</t>
  </si>
  <si>
    <t>=NL(,"27 Item","42 Net Weight","1 No.",$E341)</t>
  </si>
  <si>
    <t>=NL(,"27 Item","42 Net Weight","1 No.",$E342)</t>
  </si>
  <si>
    <t>=NL(,"27 Item","42 Net Weight","1 No.",$E343)</t>
  </si>
  <si>
    <t>=NL(,"27 Item","42 Net Weight","1 No.",$E344)</t>
  </si>
  <si>
    <t>=NL(,"27 Item","42 Net Weight","1 No.",$E345)</t>
  </si>
  <si>
    <t>=NL(,"27 Item","42 Net Weight","1 No.",$E346)</t>
  </si>
  <si>
    <t>=NL(,"27 Item","42 Net Weight","1 No.",$E347)</t>
  </si>
  <si>
    <t>=NL(,"27 Item","42 Net Weight","1 No.",$E348)</t>
  </si>
  <si>
    <t>=NL(,"27 Item","42 Net Weight","1 No.",$E349)</t>
  </si>
  <si>
    <t>=NL(,"27 Item","42 Net Weight","1 No.",$E350)</t>
  </si>
  <si>
    <t>=NL(,"27 Item","42 Net Weight","1 No.",$E351)</t>
  </si>
  <si>
    <t>=NL(,"27 Item","42 Net Weight","1 No.",$E352)</t>
  </si>
  <si>
    <t>=NL(,"27 Item","42 Net Weight","1 No.",$E353)</t>
  </si>
  <si>
    <t>=NL(,"27 Item","42 Net Weight","1 No.",$E354)</t>
  </si>
  <si>
    <t>=NL(,"27 Item","42 Net Weight","1 No.",$E355)</t>
  </si>
  <si>
    <t>=NL(,"27 Item","42 Net Weight","1 No.",$E356)</t>
  </si>
  <si>
    <t>=NL(,"27 Item","42 Net Weight","1 No.",$E357)</t>
  </si>
  <si>
    <t>=NL(,"27 Item","42 Net Weight","1 No.",$E358)</t>
  </si>
  <si>
    <t>=NL(,"27 Item","42 Net Weight","1 No.",$E359)</t>
  </si>
  <si>
    <t>=NL(,"27 Item","42 Net Weight","1 No.",$E360)</t>
  </si>
  <si>
    <t>=NL(,"27 Item","42 Net Weight","1 No.",$E361)</t>
  </si>
  <si>
    <t>=NL(,"27 Item","42 Net Weight","1 No.",$E362)</t>
  </si>
  <si>
    <t>=NL(,"27 Item","42 Net Weight","1 No.",$E363)</t>
  </si>
  <si>
    <t>=NL(,"27 Item","42 Net Weight","1 No.",$E364)</t>
  </si>
  <si>
    <t>=NL(,"27 Item","42 Net Weight","1 No.",$E365)</t>
  </si>
  <si>
    <t>=NL(,"27 Item","42 Net Weight","1 No.",$E366)</t>
  </si>
  <si>
    <t>=NL(,"27 Item","42 Net Weight","1 No.",$E367)</t>
  </si>
  <si>
    <t>=NL(,"27 Item","42 Net Weight","1 No.",$E368)</t>
  </si>
  <si>
    <t>=NL(,"27 Item","42 Net Weight","1 No.",$E369)</t>
  </si>
  <si>
    <t>=NL(,"27 Item","42 Net Weight","1 No.",$E370)</t>
  </si>
  <si>
    <t>=NL(,"27 Item","42 Net Weight","1 No.",$E371)</t>
  </si>
  <si>
    <t>=NL(,"27 Item","42 Net Weight","1 No.",$E372)</t>
  </si>
  <si>
    <t>=NL(,"27 Item","42 Net Weight","1 No.",$E373)</t>
  </si>
  <si>
    <t>=NL(,"27 Item","42 Net Weight","1 No.",$E374)</t>
  </si>
  <si>
    <t>=NL(,"27 Item","42 Net Weight","1 No.",$E375)</t>
  </si>
  <si>
    <t>=NL(,"27 Item","42 Net Weight","1 No.",$E376)</t>
  </si>
  <si>
    <t>=NL(,"27 Item","42 Net Weight","1 No.",$E377)</t>
  </si>
  <si>
    <t>=NL(,"27 Item","42 Net Weight","1 No.",$E378)</t>
  </si>
  <si>
    <t>=NL(,"27 Item","42 Net Weight","1 No.",$E379)</t>
  </si>
  <si>
    <t>=NL(,"27 Item","42 Net Weight","1 No.",$E380)</t>
  </si>
  <si>
    <t>=NL(,"27 Item","42 Net Weight","1 No.",$E381)</t>
  </si>
  <si>
    <t>=NL(,"27 Item","42 Net Weight","1 No.",$E382)</t>
  </si>
  <si>
    <t>=NL(,"27 Item","42 Net Weight","1 No.",$E383)</t>
  </si>
  <si>
    <t>=NL(,"27 Item","42 Net Weight","1 No.",$E384)</t>
  </si>
  <si>
    <t>=NL(,"27 Item","42 Net Weight","1 No.",$E385)</t>
  </si>
  <si>
    <t>=NL(,"27 Item","42 Net Weight","1 No.",$E386)</t>
  </si>
  <si>
    <t>=NL(,"27 Item","42 Net Weight","1 No.",$E387)</t>
  </si>
  <si>
    <t>=NL(,"27 Item","42 Net Weight","1 No.",$E388)</t>
  </si>
  <si>
    <t>=NL(,"27 Item","42 Net Weight","1 No.",$E389)</t>
  </si>
  <si>
    <t>=NL(,"27 Item","42 Net Weight","1 No.",$E390)</t>
  </si>
  <si>
    <t>=NL(,"27 Item","42 Net Weight","1 No.",$E391)</t>
  </si>
  <si>
    <t>=NL(,"27 Item","42 Net Weight","1 No.",$E392)</t>
  </si>
  <si>
    <t>=NL(,"27 Item","42 Net Weight","1 No.",$E393)</t>
  </si>
  <si>
    <t>=NL(,"27 Item","42 Net Weight","1 No.",$E394)</t>
  </si>
  <si>
    <t>=NL(,"27 Item","42 Net Weight","1 No.",$E395)</t>
  </si>
  <si>
    <t>=NL(,"27 Item","42 Net Weight","1 No.",$E396)</t>
  </si>
  <si>
    <t>=NL(,"27 Item","42 Net Weight","1 No.",$E397)</t>
  </si>
  <si>
    <t>=NL(,"27 Item","42 Net Weight","1 No.",$E398)</t>
  </si>
  <si>
    <t>=NL(,"27 Item","42 Net Weight","1 No.",$E399)</t>
  </si>
  <si>
    <t>=NL(,"27 Item","42 Net Weight","1 No.",$E400)</t>
  </si>
  <si>
    <t>=NL(,"27 Item","42 Net Weight","1 No.",$E401)</t>
  </si>
  <si>
    <t>=NL(,"27 Item","42 Net Weight","1 No.",$E402)</t>
  </si>
  <si>
    <t>=NL(,"27 Item","42 Net Weight","1 No.",$E403)</t>
  </si>
  <si>
    <t>=NL(,"27 Item","42 Net Weight","1 No.",$E404)</t>
  </si>
  <si>
    <t>=NL(,"27 Item","42 Net Weight","1 No.",$E405)</t>
  </si>
  <si>
    <t>=NL(,"27 Item","42 Net Weight","1 No.",$E406)</t>
  </si>
  <si>
    <t>=NL(,"27 Item","42 Net Weight","1 No.",$E407)</t>
  </si>
  <si>
    <t>=NL(,"27 Item","42 Net Weight","1 No.",$E408)</t>
  </si>
  <si>
    <t>=NL(,"27 Item","42 Net Weight","1 No.",$E409)</t>
  </si>
  <si>
    <t>=NL(,"27 Item","42 Net Weight","1 No.",$E410)</t>
  </si>
  <si>
    <t>=NL(,"27 Item","42 Net Weight","1 No.",$E411)</t>
  </si>
  <si>
    <t>=NL(,"27 Item","42 Net Weight","1 No.",$E412)</t>
  </si>
  <si>
    <t>=NL(,"27 Item","42 Net Weight","1 No.",$E413)</t>
  </si>
  <si>
    <t>=NL(,"27 Item","42 Net Weight","1 No.",$E414)</t>
  </si>
  <si>
    <t>=NL(,"27 Item","42 Net Weight","1 No.",$E415)</t>
  </si>
  <si>
    <t>=NL(,"27 Item","42 Net Weight","1 No.",$E416)</t>
  </si>
  <si>
    <t>=NL(,"27 Item","42 Net Weight","1 No.",$E417)</t>
  </si>
  <si>
    <t>=NL(,"27 Item","42 Net Weight","1 No.",$E418)</t>
  </si>
  <si>
    <t>=NL(,"27 Item","42 Net Weight","1 No.",$E419)</t>
  </si>
  <si>
    <t>=NL(,"27 Item","42 Net Weight","1 No.",$E420)</t>
  </si>
  <si>
    <t>=NL(,"27 Item","42 Net Weight","1 No.",$E421)</t>
  </si>
  <si>
    <t>=NL(,"27 Item","42 Net Weight","1 No.",$E422)</t>
  </si>
  <si>
    <t>=NL(,"27 Item","42 Net Weight","1 No.",$E423)</t>
  </si>
  <si>
    <t>=NL(,"27 Item","42 Net Weight","1 No.",$E424)</t>
  </si>
  <si>
    <t>=NL(,"27 Item","42 Net Weight","1 No.",$E425)</t>
  </si>
  <si>
    <t>=NL(,"27 Item","42 Net Weight","1 No.",$E426)</t>
  </si>
  <si>
    <t>=NL(,"27 Item","42 Net Weight","1 No.",$E427)</t>
  </si>
  <si>
    <t>=NL(,"27 Item","42 Net Weight","1 No.",$E428)</t>
  </si>
  <si>
    <t>=NL(,"27 Item","42 Net Weight","1 No.",$E429)</t>
  </si>
  <si>
    <t>=NL(,"27 Item","42 Net Weight","1 No.",$E430)</t>
  </si>
  <si>
    <t>=NL(,"27 Item","42 Net Weight","1 No.",$E431)</t>
  </si>
  <si>
    <t>=NL(,"27 Item","42 Net Weight","1 No.",$E432)</t>
  </si>
  <si>
    <t>=NL(,"27 Item","42 Net Weight","1 No.",$E433)</t>
  </si>
  <si>
    <t>=NL(,"27 Item","42 Net Weight","1 No.",$E434)</t>
  </si>
  <si>
    <t>=NL(,"27 Item","42 Net Weight","1 No.",$E435)</t>
  </si>
  <si>
    <t>=NL(,"27 Item","42 Net Weight","1 No.",$E436)</t>
  </si>
  <si>
    <t>=NL(,"27 Item","42 Net Weight","1 No.",$E437)</t>
  </si>
  <si>
    <t>=NL(,"27 Item","42 Net Weight","1 No.",$E438)</t>
  </si>
  <si>
    <t>=NL(,"27 Item","42 Net Weight","1 No.",$E439)</t>
  </si>
  <si>
    <t>=NL(,"27 Item","42 Net Weight","1 No.",$E440)</t>
  </si>
  <si>
    <t>=NL(,"27 Item","42 Net Weight","1 No.",$E441)</t>
  </si>
  <si>
    <t>=NL(,"27 Item","42 Net Weight","1 No.",$E442)</t>
  </si>
  <si>
    <t>=NL(,"27 Item","42 Net Weight","1 No.",$E443)</t>
  </si>
  <si>
    <t>=NL(,"27 Item","42 Net Weight","1 No.",$E444)</t>
  </si>
  <si>
    <t>=NL(,"27 Item","42 Net Weight","1 No.",$E445)</t>
  </si>
  <si>
    <t>=NL(,"27 Item","42 Net Weight","1 No.",$E446)</t>
  </si>
  <si>
    <t>=NL(,"27 Item","42 Net Weight","1 No.",$E447)</t>
  </si>
  <si>
    <t>=NL(,"27 Item","42 Net Weight","1 No.",$E448)</t>
  </si>
  <si>
    <t>=NL(,"27 Item","42 Net Weight","1 No.",$E449)</t>
  </si>
  <si>
    <t>=NL(,"27 Item","42 Net Weight","1 No.",$E450)</t>
  </si>
  <si>
    <t>=NL(,"27 Item","42 Net Weight","1 No.",$E451)</t>
  </si>
  <si>
    <t>=NL(,"27 Item","42 Net Weight","1 No.",$E452)</t>
  </si>
  <si>
    <t>=NL(,"27 Item","42 Net Weight","1 No.",$E453)</t>
  </si>
  <si>
    <t>=NL(,"27 Item","42 Net Weight","1 No.",$E454)</t>
  </si>
  <si>
    <t>=NL(,"27 Item","42 Net Weight","1 No.",$E455)</t>
  </si>
  <si>
    <t>=NL(,"27 Item","42 Net Weight","1 No.",$E456)</t>
  </si>
  <si>
    <t>=NL(,"27 Item","42 Net Weight","1 No.",$E457)</t>
  </si>
  <si>
    <t>=NL(,"27 Item","42 Net Weight","1 No.",$E458)</t>
  </si>
  <si>
    <t>=NL(,"27 Item","42 Net Weight","1 No.",$E459)</t>
  </si>
  <si>
    <t>=NL(,"27 Item","42 Net Weight","1 No.",$E460)</t>
  </si>
  <si>
    <t>=NL(,"27 Item","42 Net Weight","1 No.",$E461)</t>
  </si>
  <si>
    <t>=NL(,"27 Item","42 Net Weight","1 No.",$E462)</t>
  </si>
  <si>
    <t>=NL(,"27 Item","42 Net Weight","1 No.",$E463)</t>
  </si>
  <si>
    <t>=NL(,"27 Item","42 Net Weight","1 No.",$E464)</t>
  </si>
  <si>
    <t>=NL(,"27 Item","42 Net Weight","1 No.",$E465)</t>
  </si>
  <si>
    <t>=NL(,"27 Item","42 Net Weight","1 No.",$E466)</t>
  </si>
  <si>
    <t>=NL(,"27 Item","42 Net Weight","1 No.",$E467)</t>
  </si>
  <si>
    <t>=NL(,"27 Item","42 Net Weight","1 No.",$E468)</t>
  </si>
  <si>
    <t>=NL(,"27 Item","42 Net Weight","1 No.",$E469)</t>
  </si>
  <si>
    <t>=NL(,"27 Item","42 Net Weight","1 No.",$E470)</t>
  </si>
  <si>
    <t>=NL(,"27 Item","42 Net Weight","1 No.",$E471)</t>
  </si>
  <si>
    <t>=NL(,"27 Item","42 Net Weight","1 No.",$E472)</t>
  </si>
  <si>
    <t>=NL(,"27 Item","42 Net Weight","1 No.",$E473)</t>
  </si>
  <si>
    <t>=NL(,"27 Item","42 Net Weight","1 No.",$E474)</t>
  </si>
  <si>
    <t>=NL(,"27 Item","42 Net Weight","1 No.",$E475)</t>
  </si>
  <si>
    <t>=NL(,"27 Item","42 Net Weight","1 No.",$E476)</t>
  </si>
  <si>
    <t>=NL(,"27 Item","42 Net Weight","1 No.",$E477)</t>
  </si>
  <si>
    <t>=NL(,"27 Item","42 Net Weight","1 No.",$E478)</t>
  </si>
  <si>
    <t>=NL(,"27 Item","42 Net Weight","1 No.",$E479)</t>
  </si>
  <si>
    <t>=NL(,"27 Item","42 Net Weight","1 No.",$E480)</t>
  </si>
  <si>
    <t>=NL(,"27 Item","42 Net Weight","1 No.",$E481)</t>
  </si>
  <si>
    <t>=NL(,"27 Item","42 Net Weight","1 No.",$E482)</t>
  </si>
  <si>
    <t>=NL(,"27 Item","42 Net Weight","1 No.",$E483)</t>
  </si>
  <si>
    <t>=NL(,"27 Item","42 Net Weight","1 No.",$E484)</t>
  </si>
  <si>
    <t>=NL(,"27 Item","42 Net Weight","1 No.",$E485)</t>
  </si>
  <si>
    <t>=NL(,"27 Item","42 Net Weight","1 No.",$E486)</t>
  </si>
  <si>
    <t>=NL(,"27 Item","42 Net Weight","1 No.",$E487)</t>
  </si>
  <si>
    <t>=NL(,"27 Item","42 Net Weight","1 No.",$E488)</t>
  </si>
  <si>
    <t>=NL(,"27 Item","42 Net Weight","1 No.",$E489)</t>
  </si>
  <si>
    <t>=NL(,"27 Item","42 Net Weight","1 No.",$E490)</t>
  </si>
  <si>
    <t>=NL(,"27 Item","42 Net Weight","1 No.",$E491)</t>
  </si>
  <si>
    <t>=NL(,"27 Item","42 Net Weight","1 No.",$E492)</t>
  </si>
  <si>
    <t>=NL(,"27 Item","42 Net Weight","1 No.",$E493)</t>
  </si>
  <si>
    <t>=NL(,"27 Item","42 Net Weight","1 No.",$E494)</t>
  </si>
  <si>
    <t>=NL(,"27 Item","42 Net Weight","1 No.",$E495)</t>
  </si>
  <si>
    <t>=NL(,"27 Item","42 Net Weight","1 No.",$E496)</t>
  </si>
  <si>
    <t>=NL(,"27 Item","42 Net Weight","1 No.",$E497)</t>
  </si>
  <si>
    <t>=NL(,"27 Item","42 Net Weight","1 No.",$E498)</t>
  </si>
  <si>
    <t>=NL(,"27 Item","42 Net Weight","1 No.",$E499)</t>
  </si>
  <si>
    <t>=NL(,"27 Item","42 Net Weight","1 No.",$E500)</t>
  </si>
  <si>
    <t>=NL(,"27 Item","42 Net Weight","1 No.",$E501)</t>
  </si>
  <si>
    <t>=NL(,"27 Item","42 Net Weight","1 No.",$E502)</t>
  </si>
  <si>
    <t>=NL(,"27 Item","42 Net Weight","1 No.",$E503)</t>
  </si>
  <si>
    <t>=NL(,"27 Item","42 Net Weight","1 No.",$E504)</t>
  </si>
  <si>
    <t>=NL(,"27 Item","42 Net Weight","1 No.",$E505)</t>
  </si>
  <si>
    <t>=NL(,"27 Item","42 Net Weight","1 No.",$E506)</t>
  </si>
  <si>
    <t>=NL(,"27 Item","42 Net Weight","1 No.",$E507)</t>
  </si>
  <si>
    <t>=NL(,"27 Item","42 Net Weight","1 No.",$E508)</t>
  </si>
  <si>
    <t>=NL(,"27 Item","42 Net Weight","1 No.",$E509)</t>
  </si>
  <si>
    <t>=NL(,"27 Item","42 Net Weight","1 No.",$E510)</t>
  </si>
  <si>
    <t>=NL(,"27 Item","42 Net Weight","1 No.",$E511)</t>
  </si>
  <si>
    <t>=NL(,"27 Item","42 Net Weight","1 No.",$E512)</t>
  </si>
  <si>
    <t>=NL(,"27 Item","42 Net Weight","1 No.",$E513)</t>
  </si>
  <si>
    <t>=NL(,"27 Item","42 Net Weight","1 No.",$E514)</t>
  </si>
  <si>
    <t>=NL(,"27 Item","42 Net Weight","1 No.",$E515)</t>
  </si>
  <si>
    <t>=NL(,"27 Item","42 Net Weight","1 No.",$E516)</t>
  </si>
  <si>
    <t>=NL(,"27 Item","42 Net Weight","1 No.",$E517)</t>
  </si>
  <si>
    <t>=NL(,"27 Item","42 Net Weight","1 No.",$E518)</t>
  </si>
  <si>
    <t>=NL(,"27 Item","42 Net Weight","1 No.",$E519)</t>
  </si>
  <si>
    <t>=NL(,"27 Item","42 Net Weight","1 No.",$E520)</t>
  </si>
  <si>
    <t>=NL(,"27 Item","42 Net Weight","1 No.",$E521)</t>
  </si>
  <si>
    <t>=NL(,"27 Item","42 Net Weight","1 No.",$E522)</t>
  </si>
  <si>
    <t>=NL(,"27 Item","42 Net Weight","1 No.",$E523)</t>
  </si>
  <si>
    <t>=NL(,"27 Item","42 Net Weight","1 No.",$E524)</t>
  </si>
  <si>
    <t>=NL(,"27 Item","42 Net Weight","1 No.",$E525)</t>
  </si>
  <si>
    <t>=NL(,"27 Item","42 Net Weight","1 No.",$E526)</t>
  </si>
  <si>
    <t>=NL(,"27 Item","42 Net Weight","1 No.",$E527)</t>
  </si>
  <si>
    <t>=NL(,"27 Item","42 Net Weight","1 No.",$E528)</t>
  </si>
  <si>
    <t>=NL(,"27 Item","42 Net Weight","1 No.",$E529)</t>
  </si>
  <si>
    <t>=NL(,"27 Item","42 Net Weight","1 No.",$E530)</t>
  </si>
  <si>
    <t>=NL(,"27 Item","42 Net Weight","1 No.",$E531)</t>
  </si>
  <si>
    <t>=NL(,"27 Item","42 Net Weight","1 No.",$E532)</t>
  </si>
  <si>
    <t>=NL(,"27 Item","42 Net Weight","1 No.",$E533)</t>
  </si>
  <si>
    <t>=NL(,"27 Item","42 Net Weight","1 No.",$E534)</t>
  </si>
  <si>
    <t>=NL(,"27 Item","42 Net Weight","1 No.",$E535)</t>
  </si>
  <si>
    <t>=NL(,"27 Item","42 Net Weight","1 No.",$E536)</t>
  </si>
  <si>
    <t>=NL(,"27 Item","42 Net Weight","1 No.",$E537)</t>
  </si>
  <si>
    <t>=NL(,"27 Item","42 Net Weight","1 No.",$E538)</t>
  </si>
  <si>
    <t>=NL(,"27 Item","42 Net Weight","1 No.",$E539)</t>
  </si>
  <si>
    <t>=NL(,"27 Item","42 Net Weight","1 No.",$E540)</t>
  </si>
  <si>
    <t>=NL(,"27 Item","42 Net Weight","1 No.",$E541)</t>
  </si>
  <si>
    <t>=NL(,"27 Item","42 Net Weight","1 No.",$E542)</t>
  </si>
  <si>
    <t>=NL(,"27 Item","42 Net Weight","1 No.",$E543)</t>
  </si>
  <si>
    <t>=NL(,"27 Item","42 Net Weight","1 No.",$E544)</t>
  </si>
  <si>
    <t>=NL(,"27 Item","42 Net Weight","1 No.",$E545)</t>
  </si>
  <si>
    <t>=NL(,"27 Item","42 Net Weight","1 No.",$E546)</t>
  </si>
  <si>
    <t>=NL(,"27 Item","42 Net Weight","1 No.",$E547)</t>
  </si>
  <si>
    <t>=NL(,"27 Item","42 Net Weight","1 No.",$E548)</t>
  </si>
  <si>
    <t>=NL(,"27 Item","42 Net Weight","1 No.",$E549)</t>
  </si>
  <si>
    <t>=NL(,"27 Item","42 Net Weight","1 No.",$E550)</t>
  </si>
  <si>
    <t>=NL(,"27 Item","42 Net Weight","1 No.",$E551)</t>
  </si>
  <si>
    <t>=NL(,"27 Item","42 Net Weight","1 No.",$E552)</t>
  </si>
  <si>
    <t>=NL(,"27 Item","42 Net Weight","1 No.",$E553)</t>
  </si>
  <si>
    <t>=NL(,"27 Item","42 Net Weight","1 No.",$E554)</t>
  </si>
  <si>
    <t>=NL(,"27 Item","42 Net Weight","1 No.",$E555)</t>
  </si>
  <si>
    <t>=NL(,"27 Item","42 Net Weight","1 No.",$E556)</t>
  </si>
  <si>
    <t>=NL(,"27 Item","42 Net Weight","1 No.",$E557)</t>
  </si>
  <si>
    <t>=NL(,"27 Item","42 Net Weight","1 No.",$E558)</t>
  </si>
  <si>
    <t>=NL(,"27 Item","42 Net Weight","1 No.",$E559)</t>
  </si>
  <si>
    <t>=NL(,"27 Item","42 Net Weight","1 No.",$E560)</t>
  </si>
  <si>
    <t>=NL(,"27 Item","42 Net Weight","1 No.",$E561)</t>
  </si>
  <si>
    <t>=NL(,"27 Item","42 Net Weight","1 No.",$E562)</t>
  </si>
  <si>
    <t>=NL(,"27 Item","42 Net Weight","1 No.",$E563)</t>
  </si>
  <si>
    <t>=NL(,"27 Item","42 Net Weight","1 No.",$E564)</t>
  </si>
  <si>
    <t>=NL(,"27 Item","42 Net Weight","1 No.",$E565)</t>
  </si>
  <si>
    <t>=NL(,"27 Item","42 Net Weight","1 No.",$E566)</t>
  </si>
  <si>
    <t>=NL(,"27 Item","42 Net Weight","1 No.",$E567)</t>
  </si>
  <si>
    <t>=NL(,"27 Item","42 Net Weight","1 No.",$E568)</t>
  </si>
  <si>
    <t>=NL(,"27 Item","42 Net Weight","1 No.",$E569)</t>
  </si>
  <si>
    <t>=NL(,"27 Item","42 Net Weight","1 No.",$E570)</t>
  </si>
  <si>
    <t>=NL(,"27 Item","42 Net Weight","1 No.",$E571)</t>
  </si>
  <si>
    <t>=NL(,"27 Item","42 Net Weight","1 No.",$E572)</t>
  </si>
  <si>
    <t>=NL(,"27 Item","42 Net Weight","1 No.",$E573)</t>
  </si>
  <si>
    <t>=NL(,"27 Item","42 Net Weight","1 No.",$E574)</t>
  </si>
  <si>
    <t>=NL(,"27 Item","42 Net Weight","1 No.",$E575)</t>
  </si>
  <si>
    <t>=NL(,"27 Item","42 Net Weight","1 No.",$E576)</t>
  </si>
  <si>
    <t>=NL(,"27 Item","42 Net Weight","1 No.",$E577)</t>
  </si>
  <si>
    <t>=NL(,"27 Item","42 Net Weight","1 No.",$E578)</t>
  </si>
  <si>
    <t>=NL(,"27 Item","42 Net Weight","1 No.",$E579)</t>
  </si>
  <si>
    <t>=NL(,"27 Item","42 Net Weight","1 No.",$E580)</t>
  </si>
  <si>
    <t>=NL(,"27 Item","42 Net Weight","1 No.",$E581)</t>
  </si>
  <si>
    <t>=NL(,"27 Item","42 Net Weight","1 No.",$E582)</t>
  </si>
  <si>
    <t>=NL(,"27 Item","42 Net Weight","1 No.",$E583)</t>
  </si>
  <si>
    <t>=NL(,"27 Item","42 Net Weight","1 No.",$E584)</t>
  </si>
  <si>
    <t>=NL(,"27 Item","42 Net Weight","1 No.",$E585)</t>
  </si>
  <si>
    <t>=NL(,"27 Item","42 Net Weight","1 No.",$E586)</t>
  </si>
  <si>
    <t>=NL(,"27 Item","42 Net Weight","1 No.",$E587)</t>
  </si>
  <si>
    <t>=NL(,"27 Item","42 Net Weight","1 No.",$E588)</t>
  </si>
  <si>
    <t>=NL(,"27 Item","42 Net Weight","1 No.",$E589)</t>
  </si>
  <si>
    <t>=NL(,"27 Item","42 Net Weight","1 No.",$E590)</t>
  </si>
  <si>
    <t>=NL(,"27 Item","42 Net Weight","1 No.",$E591)</t>
  </si>
  <si>
    <t>=NL(,"27 Item","42 Net Weight","1 No.",$E592)</t>
  </si>
  <si>
    <t>=NL(,"27 Item","42 Net Weight","1 No.",$E593)</t>
  </si>
  <si>
    <t>=NL(,"27 Item","42 Net Weight","1 No.",$E594)</t>
  </si>
  <si>
    <t>=NL(,"27 Item","42 Net Weight","1 No.",$E595)</t>
  </si>
  <si>
    <t>=NL(,"27 Item","42 Net Weight","1 No.",$E596)</t>
  </si>
  <si>
    <t>=NL(,"27 Item","42 Net Weight","1 No.",$E597)</t>
  </si>
  <si>
    <t>=NL(,"27 Item","42 Net Weight","1 No.",$E598)</t>
  </si>
  <si>
    <t>=NL(,"27 Item","42 Net Weight","1 No.",$E599)</t>
  </si>
  <si>
    <t>=NL(,"27 Item","42 Net Weight","1 No.",$E600)</t>
  </si>
  <si>
    <t>=NL(,"27 Item","42 Net Weight","1 No.",$E601)</t>
  </si>
  <si>
    <t>=NL(,"27 Item","42 Net Weight","1 No.",$E602)</t>
  </si>
  <si>
    <t>=NL(,"27 Item","42 Net Weight","1 No.",$E603)</t>
  </si>
  <si>
    <t>=NL(,"27 Item","42 Net Weight","1 No.",$E604)</t>
  </si>
  <si>
    <t>=NL(,"27 Item","42 Net Weight","1 No.",$E605)</t>
  </si>
  <si>
    <t>=NL(,"27 Item","42 Net Weight","1 No.",$E606)</t>
  </si>
  <si>
    <t>=NL(,"27 Item","42 Net Weight","1 No.",$E607)</t>
  </si>
  <si>
    <t>=NL(,"27 Item","42 Net Weight","1 No.",$E608)</t>
  </si>
  <si>
    <t>=NL(,"27 Item","42 Net Weight","1 No.",$E609)</t>
  </si>
  <si>
    <t>=NL(,"27 Item","42 Net Weight","1 No.",$E610)</t>
  </si>
  <si>
    <t>=NL(,"27 Item","42 Net Weight","1 No.",$E611)</t>
  </si>
  <si>
    <t>=NL(,"27 Item","42 Net Weight","1 No.",$E612)</t>
  </si>
  <si>
    <t>=NL(,"27 Item","42 Net Weight","1 No.",$E613)</t>
  </si>
  <si>
    <t>=NL(,"27 Item","42 Net Weight","1 No.",$E614)</t>
  </si>
  <si>
    <t>=NL(,"27 Item","42 Net Weight","1 No.",$E615)</t>
  </si>
  <si>
    <t>=NL(,"27 Item","42 Net Weight","1 No.",$E616)</t>
  </si>
  <si>
    <t>=NL(,"27 Item","42 Net Weight","1 No.",$E617)</t>
  </si>
  <si>
    <t>=NL(,"27 Item","42 Net Weight","1 No.",$E618)</t>
  </si>
  <si>
    <t>=NL(,"27 Item","42 Net Weight","1 No.",$E619)</t>
  </si>
  <si>
    <t>=NL(,"27 Item","42 Net Weight","1 No.",$E620)</t>
  </si>
  <si>
    <t>=NL(,"27 Item","42 Net Weight","1 No.",$E621)</t>
  </si>
  <si>
    <t>=NL(,"27 Item","42 Net Weight","1 No.",$E622)</t>
  </si>
  <si>
    <t>=NL(,"27 Item","42 Net Weight","1 No.",$E623)</t>
  </si>
  <si>
    <t>=NL(,"27 Item","42 Net Weight","1 No.",$E624)</t>
  </si>
  <si>
    <t>=NL(,"27 Item","42 Net Weight","1 No.",$E625)</t>
  </si>
  <si>
    <t>=NL(,"27 Item","42 Net Weight","1 No.",$E626)</t>
  </si>
  <si>
    <t>=NL(,"27 Item","42 Net Weight","1 No.",$E627)</t>
  </si>
  <si>
    <t>=NL(,"27 Item","42 Net Weight","1 No.",$E628)</t>
  </si>
  <si>
    <t>=NL(,"27 Item","42 Net Weight","1 No.",$E629)</t>
  </si>
  <si>
    <t>=NL(,"27 Item","42 Net Weight","1 No.",$E630)</t>
  </si>
  <si>
    <t>=NL(,"27 Item","42 Net Weight","1 No.",$E631)</t>
  </si>
  <si>
    <t>=NL(,"27 Item","42 Net Weight","1 No.",$E632)</t>
  </si>
  <si>
    <t>=NL(,"27 Item","42 Net Weight","1 No.",$E633)</t>
  </si>
  <si>
    <t>=NL(,"27 Item","42 Net Weight","1 No.",$E634)</t>
  </si>
  <si>
    <t>=NL(,"27 Item","42 Net Weight","1 No.",$E635)</t>
  </si>
  <si>
    <t>=NL(,"27 Item","42 Net Weight","1 No.",$E636)</t>
  </si>
  <si>
    <t>=NL(,"27 Item","42 Net Weight","1 No.",$E637)</t>
  </si>
  <si>
    <t>=NL(,"27 Item","42 Net Weight","1 No.",$E638)</t>
  </si>
  <si>
    <t>=NL(,"27 Item","42 Net Weight","1 No.",$E639)</t>
  </si>
  <si>
    <t>=NL(,"27 Item","42 Net Weight","1 No.",$E640)</t>
  </si>
  <si>
    <t>=NL(,"27 Item","42 Net Weight","1 No.",$E641)</t>
  </si>
  <si>
    <t>=NL(,"27 Item","42 Net Weight","1 No.",$E642)</t>
  </si>
  <si>
    <t>=NL(,"27 Item","42 Net Weight","1 No.",$E643)</t>
  </si>
  <si>
    <t>=NL(,"27 Item","42 Net Weight","1 No.",$E644)</t>
  </si>
  <si>
    <t>=NL(,"27 Item","42 Net Weight","1 No.",$E645)</t>
  </si>
  <si>
    <t>=NL(,"27 Item","42 Net Weight","1 No.",$E646)</t>
  </si>
  <si>
    <t>=NL(,"27 Item","42 Net Weight","1 No.",$E647)</t>
  </si>
  <si>
    <t>=NL(,"27 Item","42 Net Weight","1 No.",$E648)</t>
  </si>
  <si>
    <t>=NL(,"27 Item","42 Net Weight","1 No.",$E649)</t>
  </si>
  <si>
    <t>=NL(,"27 Item","42 Net Weight","1 No.",$E650)</t>
  </si>
  <si>
    <t>=NL(,"27 Item","42 Net Weight","1 No.",$E651)</t>
  </si>
  <si>
    <t>=NL(,"27 Item","42 Net Weight","1 No.",$E652)</t>
  </si>
  <si>
    <t>=NL(,"27 Item","42 Net Weight","1 No.",$E653)</t>
  </si>
  <si>
    <t>=NL(,"27 Item","42 Net Weight","1 No.",$E654)</t>
  </si>
  <si>
    <t>=NL(,"27 Item","42 Net Weight","1 No.",$E655)</t>
  </si>
  <si>
    <t>=NL(,"27 Item","42 Net Weight","1 No.",$E656)</t>
  </si>
  <si>
    <t>=NL(,"27 Item","42 Net Weight","1 No.",$E657)</t>
  </si>
  <si>
    <t>=NL(,"27 Item","42 Net Weight","1 No.",$E658)</t>
  </si>
  <si>
    <t>=NL(,"27 Item","42 Net Weight","1 No.",$E659)</t>
  </si>
  <si>
    <t>=NL(,"27 Item","42 Net Weight","1 No.",$E660)</t>
  </si>
  <si>
    <t>=NL(,"27 Item","42 Net Weight","1 No.",$E661)</t>
  </si>
  <si>
    <t>=NL(,"27 Item","42 Net Weight","1 No.",$E662)</t>
  </si>
  <si>
    <t>=NL(,"27 Item","42 Net Weight","1 No.",$E663)</t>
  </si>
  <si>
    <t>=NL(,"27 Item","42 Net Weight","1 No.",$E664)</t>
  </si>
  <si>
    <t>=NL(,"27 Item","42 Net Weight","1 No.",$E665)</t>
  </si>
  <si>
    <t>=NL(,"27 Item","42 Net Weight","1 No.",$E666)</t>
  </si>
  <si>
    <t>=NL(,"27 Item","42 Net Weight","1 No.",$E667)</t>
  </si>
  <si>
    <t>=NL(,"27 Item","42 Net Weight","1 No.",$E668)</t>
  </si>
  <si>
    <t>=NL(,"27 Item","42 Net Weight","1 No.",$E669)</t>
  </si>
  <si>
    <t>=NL(,"27 Item","42 Net Weight","1 No.",$E670)</t>
  </si>
  <si>
    <t>=NL(,"27 Item","42 Net Weight","1 No.",$E671)</t>
  </si>
  <si>
    <t>=NL(,"27 Item","42 Net Weight","1 No.",$E672)</t>
  </si>
  <si>
    <t>=NL(,"27 Item","42 Net Weight","1 No.",$E673)</t>
  </si>
  <si>
    <t>=NL(,"27 Item","42 Net Weight","1 No.",$E674)</t>
  </si>
  <si>
    <t>=NL(,"27 Item","42 Net Weight","1 No.",$E675)</t>
  </si>
  <si>
    <t>=NL(,"27 Item","42 Net Weight","1 No.",$E676)</t>
  </si>
  <si>
    <t>=NL(,"27 Item","42 Net Weight","1 No.",$E677)</t>
  </si>
  <si>
    <t>=NL(,"27 Item","42 Net Weight","1 No.",$E678)</t>
  </si>
  <si>
    <t>=NL(,"27 Item","42 Net Weight","1 No.",$E679)</t>
  </si>
  <si>
    <t>=NL(,"27 Item","42 Net Weight","1 No.",$E680)</t>
  </si>
  <si>
    <t>=NL(,"27 Item","42 Net Weight","1 No.",$E681)</t>
  </si>
  <si>
    <t>=NL(,"60104 Item Attribute Value","4 Attribute Value Code","3 Attribute Code","M_WEIGHT","1 Item No.",$E7)</t>
  </si>
  <si>
    <t>=NL(,"60104 Item Attribute Value","4 Attribute Value Code","3 Attribute Code","M_WEIGHT","1 Item No.",$E8)</t>
  </si>
  <si>
    <t>=NL(,"60104 Item Attribute Value","4 Attribute Value Code","3 Attribute Code","M_WEIGHT","1 Item No.",$E9)</t>
  </si>
  <si>
    <t>=NL(,"60104 Item Attribute Value","4 Attribute Value Code","3 Attribute Code","M_WEIGHT","1 Item No.",$E10)</t>
  </si>
  <si>
    <t>=NL(,"60104 Item Attribute Value","4 Attribute Value Code","3 Attribute Code","M_WEIGHT","1 Item No.",$E11)</t>
  </si>
  <si>
    <t>=NL(,"60104 Item Attribute Value","4 Attribute Value Code","3 Attribute Code","M_WEIGHT","1 Item No.",$E12)</t>
  </si>
  <si>
    <t>=NL(,"60104 Item Attribute Value","4 Attribute Value Code","3 Attribute Code","M_WEIGHT","1 Item No.",$E13)</t>
  </si>
  <si>
    <t>=NL(,"60104 Item Attribute Value","4 Attribute Value Code","3 Attribute Code","M_WEIGHT","1 Item No.",$E14)</t>
  </si>
  <si>
    <t>=NL(,"60104 Item Attribute Value","4 Attribute Value Code","3 Attribute Code","M_WEIGHT","1 Item No.",$E15)</t>
  </si>
  <si>
    <t>=NL(,"60104 Item Attribute Value","4 Attribute Value Code","3 Attribute Code","M_WEIGHT","1 Item No.",$E16)</t>
  </si>
  <si>
    <t>=NL(,"60104 Item Attribute Value","4 Attribute Value Code","3 Attribute Code","M_WEIGHT","1 Item No.",$E17)</t>
  </si>
  <si>
    <t>=NL(,"60104 Item Attribute Value","4 Attribute Value Code","3 Attribute Code","M_WEIGHT","1 Item No.",$E18)</t>
  </si>
  <si>
    <t>=NL(,"60104 Item Attribute Value","4 Attribute Value Code","3 Attribute Code","M_WEIGHT","1 Item No.",$E19)</t>
  </si>
  <si>
    <t>=NL(,"60104 Item Attribute Value","4 Attribute Value Code","3 Attribute Code","M_WEIGHT","1 Item No.",$E20)</t>
  </si>
  <si>
    <t>=NL(,"60104 Item Attribute Value","4 Attribute Value Code","3 Attribute Code","M_WEIGHT","1 Item No.",$E21)</t>
  </si>
  <si>
    <t>=NL(,"60104 Item Attribute Value","4 Attribute Value Code","3 Attribute Code","M_WEIGHT","1 Item No.",$E22)</t>
  </si>
  <si>
    <t>=NL(,"60104 Item Attribute Value","4 Attribute Value Code","3 Attribute Code","M_WEIGHT","1 Item No.",$E23)</t>
  </si>
  <si>
    <t>=NL(,"60104 Item Attribute Value","4 Attribute Value Code","3 Attribute Code","M_WEIGHT","1 Item No.",$E24)</t>
  </si>
  <si>
    <t>=NL(,"60104 Item Attribute Value","4 Attribute Value Code","3 Attribute Code","M_WEIGHT","1 Item No.",$E25)</t>
  </si>
  <si>
    <t>=NL(,"60104 Item Attribute Value","4 Attribute Value Code","3 Attribute Code","M_WEIGHT","1 Item No.",$E26)</t>
  </si>
  <si>
    <t>=NL(,"60104 Item Attribute Value","4 Attribute Value Code","3 Attribute Code","M_WEIGHT","1 Item No.",$E27)</t>
  </si>
  <si>
    <t>=NL(,"60104 Item Attribute Value","4 Attribute Value Code","3 Attribute Code","M_WEIGHT","1 Item No.",$E28)</t>
  </si>
  <si>
    <t>=NL(,"60104 Item Attribute Value","4 Attribute Value Code","3 Attribute Code","M_WEIGHT","1 Item No.",$E29)</t>
  </si>
  <si>
    <t>=NL(,"60104 Item Attribute Value","4 Attribute Value Code","3 Attribute Code","M_WEIGHT","1 Item No.",$E30)</t>
  </si>
  <si>
    <t>=NL(,"60104 Item Attribute Value","4 Attribute Value Code","3 Attribute Code","M_WEIGHT","1 Item No.",$E31)</t>
  </si>
  <si>
    <t>=NL(,"60104 Item Attribute Value","4 Attribute Value Code","3 Attribute Code","M_WEIGHT","1 Item No.",$E32)</t>
  </si>
  <si>
    <t>=NL(,"60104 Item Attribute Value","4 Attribute Value Code","3 Attribute Code","M_WEIGHT","1 Item No.",$E33)</t>
  </si>
  <si>
    <t>=NL(,"60104 Item Attribute Value","4 Attribute Value Code","3 Attribute Code","M_WEIGHT","1 Item No.",$E34)</t>
  </si>
  <si>
    <t>=NL(,"60104 Item Attribute Value","4 Attribute Value Code","3 Attribute Code","M_WEIGHT","1 Item No.",$E35)</t>
  </si>
  <si>
    <t>=NL(,"60104 Item Attribute Value","4 Attribute Value Code","3 Attribute Code","M_WEIGHT","1 Item No.",$E36)</t>
  </si>
  <si>
    <t>=NL(,"60104 Item Attribute Value","4 Attribute Value Code","3 Attribute Code","M_WEIGHT","1 Item No.",$E37)</t>
  </si>
  <si>
    <t>=NL(,"60104 Item Attribute Value","4 Attribute Value Code","3 Attribute Code","M_WEIGHT","1 Item No.",$E38)</t>
  </si>
  <si>
    <t>=NL(,"60104 Item Attribute Value","4 Attribute Value Code","3 Attribute Code","M_WEIGHT","1 Item No.",$E39)</t>
  </si>
  <si>
    <t>=NL(,"60104 Item Attribute Value","4 Attribute Value Code","3 Attribute Code","M_WEIGHT","1 Item No.",$E40)</t>
  </si>
  <si>
    <t>=NL(,"60104 Item Attribute Value","4 Attribute Value Code","3 Attribute Code","M_WEIGHT","1 Item No.",$E41)</t>
  </si>
  <si>
    <t>=NL(,"60104 Item Attribute Value","4 Attribute Value Code","3 Attribute Code","M_WEIGHT","1 Item No.",$E42)</t>
  </si>
  <si>
    <t>=NL(,"60104 Item Attribute Value","4 Attribute Value Code","3 Attribute Code","M_WEIGHT","1 Item No.",$E43)</t>
  </si>
  <si>
    <t>=NL(,"60104 Item Attribute Value","4 Attribute Value Code","3 Attribute Code","M_WEIGHT","1 Item No.",$E44)</t>
  </si>
  <si>
    <t>=NL(,"60104 Item Attribute Value","4 Attribute Value Code","3 Attribute Code","M_WEIGHT","1 Item No.",$E45)</t>
  </si>
  <si>
    <t>=NL(,"60104 Item Attribute Value","4 Attribute Value Code","3 Attribute Code","M_WEIGHT","1 Item No.",$E46)</t>
  </si>
  <si>
    <t>=NL(,"60104 Item Attribute Value","4 Attribute Value Code","3 Attribute Code","M_WEIGHT","1 Item No.",$E47)</t>
  </si>
  <si>
    <t>=NL(,"60104 Item Attribute Value","4 Attribute Value Code","3 Attribute Code","M_WEIGHT","1 Item No.",$E48)</t>
  </si>
  <si>
    <t>=NL(,"60104 Item Attribute Value","4 Attribute Value Code","3 Attribute Code","M_WEIGHT","1 Item No.",$E49)</t>
  </si>
  <si>
    <t>=NL(,"60104 Item Attribute Value","4 Attribute Value Code","3 Attribute Code","M_WEIGHT","1 Item No.",$E50)</t>
  </si>
  <si>
    <t>=NL(,"60104 Item Attribute Value","4 Attribute Value Code","3 Attribute Code","M_WEIGHT","1 Item No.",$E51)</t>
  </si>
  <si>
    <t>=NL(,"60104 Item Attribute Value","4 Attribute Value Code","3 Attribute Code","M_WEIGHT","1 Item No.",$E52)</t>
  </si>
  <si>
    <t>=NL(,"60104 Item Attribute Value","4 Attribute Value Code","3 Attribute Code","M_WEIGHT","1 Item No.",$E53)</t>
  </si>
  <si>
    <t>=NL(,"60104 Item Attribute Value","4 Attribute Value Code","3 Attribute Code","M_WEIGHT","1 Item No.",$E54)</t>
  </si>
  <si>
    <t>=NL(,"60104 Item Attribute Value","4 Attribute Value Code","3 Attribute Code","M_WEIGHT","1 Item No.",$E55)</t>
  </si>
  <si>
    <t>=NL(,"60104 Item Attribute Value","4 Attribute Value Code","3 Attribute Code","M_WEIGHT","1 Item No.",$E56)</t>
  </si>
  <si>
    <t>=NL(,"60104 Item Attribute Value","4 Attribute Value Code","3 Attribute Code","M_WEIGHT","1 Item No.",$E57)</t>
  </si>
  <si>
    <t>=NL(,"60104 Item Attribute Value","4 Attribute Value Code","3 Attribute Code","M_WEIGHT","1 Item No.",$E58)</t>
  </si>
  <si>
    <t>=NL(,"60104 Item Attribute Value","4 Attribute Value Code","3 Attribute Code","M_WEIGHT","1 Item No.",$E59)</t>
  </si>
  <si>
    <t>=NL(,"60104 Item Attribute Value","4 Attribute Value Code","3 Attribute Code","M_WEIGHT","1 Item No.",$E60)</t>
  </si>
  <si>
    <t>=NL(,"60104 Item Attribute Value","4 Attribute Value Code","3 Attribute Code","M_WEIGHT","1 Item No.",$E61)</t>
  </si>
  <si>
    <t>=NL(,"60104 Item Attribute Value","4 Attribute Value Code","3 Attribute Code","M_WEIGHT","1 Item No.",$E62)</t>
  </si>
  <si>
    <t>=NL(,"60104 Item Attribute Value","4 Attribute Value Code","3 Attribute Code","M_WEIGHT","1 Item No.",$E63)</t>
  </si>
  <si>
    <t>=NL(,"60104 Item Attribute Value","4 Attribute Value Code","3 Attribute Code","M_WEIGHT","1 Item No.",$E64)</t>
  </si>
  <si>
    <t>=NL(,"60104 Item Attribute Value","4 Attribute Value Code","3 Attribute Code","M_WEIGHT","1 Item No.",$E65)</t>
  </si>
  <si>
    <t>=NL(,"60104 Item Attribute Value","4 Attribute Value Code","3 Attribute Code","M_WEIGHT","1 Item No.",$E66)</t>
  </si>
  <si>
    <t>=NL(,"60104 Item Attribute Value","4 Attribute Value Code","3 Attribute Code","M_WEIGHT","1 Item No.",$E67)</t>
  </si>
  <si>
    <t>=NL(,"60104 Item Attribute Value","4 Attribute Value Code","3 Attribute Code","M_WEIGHT","1 Item No.",$E68)</t>
  </si>
  <si>
    <t>=NL(,"60104 Item Attribute Value","4 Attribute Value Code","3 Attribute Code","M_WEIGHT","1 Item No.",$E69)</t>
  </si>
  <si>
    <t>=NL(,"60104 Item Attribute Value","4 Attribute Value Code","3 Attribute Code","M_WEIGHT","1 Item No.",$E70)</t>
  </si>
  <si>
    <t>=NL(,"60104 Item Attribute Value","4 Attribute Value Code","3 Attribute Code","M_WEIGHT","1 Item No.",$E71)</t>
  </si>
  <si>
    <t>=NL(,"60104 Item Attribute Value","4 Attribute Value Code","3 Attribute Code","M_WEIGHT","1 Item No.",$E72)</t>
  </si>
  <si>
    <t>=NL(,"60104 Item Attribute Value","4 Attribute Value Code","3 Attribute Code","M_WEIGHT","1 Item No.",$E73)</t>
  </si>
  <si>
    <t>=NL(,"60104 Item Attribute Value","4 Attribute Value Code","3 Attribute Code","M_WEIGHT","1 Item No.",$E74)</t>
  </si>
  <si>
    <t>=NL(,"60104 Item Attribute Value","4 Attribute Value Code","3 Attribute Code","M_WEIGHT","1 Item No.",$E75)</t>
  </si>
  <si>
    <t>=NL(,"60104 Item Attribute Value","4 Attribute Value Code","3 Attribute Code","M_WEIGHT","1 Item No.",$E76)</t>
  </si>
  <si>
    <t>=NL(,"60104 Item Attribute Value","4 Attribute Value Code","3 Attribute Code","M_WEIGHT","1 Item No.",$E77)</t>
  </si>
  <si>
    <t>=NL(,"60104 Item Attribute Value","4 Attribute Value Code","3 Attribute Code","M_WEIGHT","1 Item No.",$E78)</t>
  </si>
  <si>
    <t>=NL(,"60104 Item Attribute Value","4 Attribute Value Code","3 Attribute Code","M_WEIGHT","1 Item No.",$E79)</t>
  </si>
  <si>
    <t>=NL(,"60104 Item Attribute Value","4 Attribute Value Code","3 Attribute Code","M_WEIGHT","1 Item No.",$E80)</t>
  </si>
  <si>
    <t>=NL(,"60104 Item Attribute Value","4 Attribute Value Code","3 Attribute Code","M_WEIGHT","1 Item No.",$E81)</t>
  </si>
  <si>
    <t>=NL(,"60104 Item Attribute Value","4 Attribute Value Code","3 Attribute Code","M_WEIGHT","1 Item No.",$E82)</t>
  </si>
  <si>
    <t>=NL(,"60104 Item Attribute Value","4 Attribute Value Code","3 Attribute Code","M_WEIGHT","1 Item No.",$E83)</t>
  </si>
  <si>
    <t>=NL(,"60104 Item Attribute Value","4 Attribute Value Code","3 Attribute Code","M_WEIGHT","1 Item No.",$E84)</t>
  </si>
  <si>
    <t>=NL(,"60104 Item Attribute Value","4 Attribute Value Code","3 Attribute Code","M_WEIGHT","1 Item No.",$E85)</t>
  </si>
  <si>
    <t>=NL(,"60104 Item Attribute Value","4 Attribute Value Code","3 Attribute Code","M_WEIGHT","1 Item No.",$E86)</t>
  </si>
  <si>
    <t>=NL(,"60104 Item Attribute Value","4 Attribute Value Code","3 Attribute Code","M_WEIGHT","1 Item No.",$E87)</t>
  </si>
  <si>
    <t>=NL(,"60104 Item Attribute Value","4 Attribute Value Code","3 Attribute Code","M_WEIGHT","1 Item No.",$E88)</t>
  </si>
  <si>
    <t>=NL(,"60104 Item Attribute Value","4 Attribute Value Code","3 Attribute Code","M_WEIGHT","1 Item No.",$E89)</t>
  </si>
  <si>
    <t>=NL(,"60104 Item Attribute Value","4 Attribute Value Code","3 Attribute Code","M_WEIGHT","1 Item No.",$E90)</t>
  </si>
  <si>
    <t>=NL(,"60104 Item Attribute Value","4 Attribute Value Code","3 Attribute Code","M_WEIGHT","1 Item No.",$E91)</t>
  </si>
  <si>
    <t>=NL(,"60104 Item Attribute Value","4 Attribute Value Code","3 Attribute Code","M_WEIGHT","1 Item No.",$E92)</t>
  </si>
  <si>
    <t>=NL(,"60104 Item Attribute Value","4 Attribute Value Code","3 Attribute Code","M_WEIGHT","1 Item No.",$E93)</t>
  </si>
  <si>
    <t>=NL(,"60104 Item Attribute Value","4 Attribute Value Code","3 Attribute Code","M_WEIGHT","1 Item No.",$E94)</t>
  </si>
  <si>
    <t>=NL(,"60104 Item Attribute Value","4 Attribute Value Code","3 Attribute Code","M_WEIGHT","1 Item No.",$E95)</t>
  </si>
  <si>
    <t>=NL(,"60104 Item Attribute Value","4 Attribute Value Code","3 Attribute Code","M_WEIGHT","1 Item No.",$E96)</t>
  </si>
  <si>
    <t>=NL(,"60104 Item Attribute Value","4 Attribute Value Code","3 Attribute Code","M_WEIGHT","1 Item No.",$E97)</t>
  </si>
  <si>
    <t>=NL(,"60104 Item Attribute Value","4 Attribute Value Code","3 Attribute Code","M_WEIGHT","1 Item No.",$E98)</t>
  </si>
  <si>
    <t>=NL(,"60104 Item Attribute Value","4 Attribute Value Code","3 Attribute Code","M_WEIGHT","1 Item No.",$E99)</t>
  </si>
  <si>
    <t>=NL(,"60104 Item Attribute Value","4 Attribute Value Code","3 Attribute Code","M_WEIGHT","1 Item No.",$E100)</t>
  </si>
  <si>
    <t>=NL(,"60104 Item Attribute Value","4 Attribute Value Code","3 Attribute Code","M_WEIGHT","1 Item No.",$E101)</t>
  </si>
  <si>
    <t>=NL(,"60104 Item Attribute Value","4 Attribute Value Code","3 Attribute Code","M_WEIGHT","1 Item No.",$E102)</t>
  </si>
  <si>
    <t>=NL(,"60104 Item Attribute Value","4 Attribute Value Code","3 Attribute Code","M_WEIGHT","1 Item No.",$E103)</t>
  </si>
  <si>
    <t>=NL(,"60104 Item Attribute Value","4 Attribute Value Code","3 Attribute Code","M_WEIGHT","1 Item No.",$E104)</t>
  </si>
  <si>
    <t>=NL(,"60104 Item Attribute Value","4 Attribute Value Code","3 Attribute Code","M_WEIGHT","1 Item No.",$E105)</t>
  </si>
  <si>
    <t>=NL(,"60104 Item Attribute Value","4 Attribute Value Code","3 Attribute Code","M_WEIGHT","1 Item No.",$E106)</t>
  </si>
  <si>
    <t>=NL(,"60104 Item Attribute Value","4 Attribute Value Code","3 Attribute Code","M_WEIGHT","1 Item No.",$E107)</t>
  </si>
  <si>
    <t>=NL(,"60104 Item Attribute Value","4 Attribute Value Code","3 Attribute Code","M_WEIGHT","1 Item No.",$E108)</t>
  </si>
  <si>
    <t>=NL(,"60104 Item Attribute Value","4 Attribute Value Code","3 Attribute Code","M_WEIGHT","1 Item No.",$E109)</t>
  </si>
  <si>
    <t>=NL(,"60104 Item Attribute Value","4 Attribute Value Code","3 Attribute Code","M_WEIGHT","1 Item No.",$E110)</t>
  </si>
  <si>
    <t>=NL(,"60104 Item Attribute Value","4 Attribute Value Code","3 Attribute Code","M_WEIGHT","1 Item No.",$E111)</t>
  </si>
  <si>
    <t>=NL(,"60104 Item Attribute Value","4 Attribute Value Code","3 Attribute Code","M_WEIGHT","1 Item No.",$E112)</t>
  </si>
  <si>
    <t>=NL(,"60104 Item Attribute Value","4 Attribute Value Code","3 Attribute Code","M_WEIGHT","1 Item No.",$E113)</t>
  </si>
  <si>
    <t>=NL(,"60104 Item Attribute Value","4 Attribute Value Code","3 Attribute Code","M_WEIGHT","1 Item No.",$E114)</t>
  </si>
  <si>
    <t>=NL(,"60104 Item Attribute Value","4 Attribute Value Code","3 Attribute Code","M_WEIGHT","1 Item No.",$E115)</t>
  </si>
  <si>
    <t>=NL(,"60104 Item Attribute Value","4 Attribute Value Code","3 Attribute Code","M_WEIGHT","1 Item No.",$E116)</t>
  </si>
  <si>
    <t>=NL(,"60104 Item Attribute Value","4 Attribute Value Code","3 Attribute Code","M_WEIGHT","1 Item No.",$E117)</t>
  </si>
  <si>
    <t>=NL(,"60104 Item Attribute Value","4 Attribute Value Code","3 Attribute Code","M_WEIGHT","1 Item No.",$E118)</t>
  </si>
  <si>
    <t>=NL(,"60104 Item Attribute Value","4 Attribute Value Code","3 Attribute Code","M_WEIGHT","1 Item No.",$E119)</t>
  </si>
  <si>
    <t>=NL(,"60104 Item Attribute Value","4 Attribute Value Code","3 Attribute Code","M_WEIGHT","1 Item No.",$E120)</t>
  </si>
  <si>
    <t>=NL(,"60104 Item Attribute Value","4 Attribute Value Code","3 Attribute Code","M_WEIGHT","1 Item No.",$E121)</t>
  </si>
  <si>
    <t>=NL(,"60104 Item Attribute Value","4 Attribute Value Code","3 Attribute Code","M_WEIGHT","1 Item No.",$E122)</t>
  </si>
  <si>
    <t>=NL(,"60104 Item Attribute Value","4 Attribute Value Code","3 Attribute Code","M_WEIGHT","1 Item No.",$E123)</t>
  </si>
  <si>
    <t>=NL(,"60104 Item Attribute Value","4 Attribute Value Code","3 Attribute Code","M_WEIGHT","1 Item No.",$E124)</t>
  </si>
  <si>
    <t>=NL(,"60104 Item Attribute Value","4 Attribute Value Code","3 Attribute Code","M_WEIGHT","1 Item No.",$E125)</t>
  </si>
  <si>
    <t>=NL(,"60104 Item Attribute Value","4 Attribute Value Code","3 Attribute Code","M_WEIGHT","1 Item No.",$E126)</t>
  </si>
  <si>
    <t>=NL(,"60104 Item Attribute Value","4 Attribute Value Code","3 Attribute Code","M_WEIGHT","1 Item No.",$E127)</t>
  </si>
  <si>
    <t>=NL(,"60104 Item Attribute Value","4 Attribute Value Code","3 Attribute Code","M_WEIGHT","1 Item No.",$E128)</t>
  </si>
  <si>
    <t>=NL(,"60104 Item Attribute Value","4 Attribute Value Code","3 Attribute Code","M_WEIGHT","1 Item No.",$E129)</t>
  </si>
  <si>
    <t>=NL(,"60104 Item Attribute Value","4 Attribute Value Code","3 Attribute Code","M_WEIGHT","1 Item No.",$E130)</t>
  </si>
  <si>
    <t>=NL(,"60104 Item Attribute Value","4 Attribute Value Code","3 Attribute Code","M_WEIGHT","1 Item No.",$E131)</t>
  </si>
  <si>
    <t>=NL(,"60104 Item Attribute Value","4 Attribute Value Code","3 Attribute Code","M_WEIGHT","1 Item No.",$E132)</t>
  </si>
  <si>
    <t>=NL(,"60104 Item Attribute Value","4 Attribute Value Code","3 Attribute Code","M_WEIGHT","1 Item No.",$E133)</t>
  </si>
  <si>
    <t>=NL(,"60104 Item Attribute Value","4 Attribute Value Code","3 Attribute Code","M_WEIGHT","1 Item No.",$E134)</t>
  </si>
  <si>
    <t>=NL(,"60104 Item Attribute Value","4 Attribute Value Code","3 Attribute Code","M_WEIGHT","1 Item No.",$E135)</t>
  </si>
  <si>
    <t>=NL(,"60104 Item Attribute Value","4 Attribute Value Code","3 Attribute Code","M_WEIGHT","1 Item No.",$E136)</t>
  </si>
  <si>
    <t>=NL(,"60104 Item Attribute Value","4 Attribute Value Code","3 Attribute Code","M_WEIGHT","1 Item No.",$E137)</t>
  </si>
  <si>
    <t>=NL(,"60104 Item Attribute Value","4 Attribute Value Code","3 Attribute Code","M_WEIGHT","1 Item No.",$E138)</t>
  </si>
  <si>
    <t>=NL(,"60104 Item Attribute Value","4 Attribute Value Code","3 Attribute Code","M_WEIGHT","1 Item No.",$E139)</t>
  </si>
  <si>
    <t>=NL(,"60104 Item Attribute Value","4 Attribute Value Code","3 Attribute Code","M_WEIGHT","1 Item No.",$E140)</t>
  </si>
  <si>
    <t>=NL(,"60104 Item Attribute Value","4 Attribute Value Code","3 Attribute Code","M_WEIGHT","1 Item No.",$E141)</t>
  </si>
  <si>
    <t>=NL(,"60104 Item Attribute Value","4 Attribute Value Code","3 Attribute Code","M_WEIGHT","1 Item No.",$E142)</t>
  </si>
  <si>
    <t>=NL(,"60104 Item Attribute Value","4 Attribute Value Code","3 Attribute Code","M_WEIGHT","1 Item No.",$E143)</t>
  </si>
  <si>
    <t>=NL(,"60104 Item Attribute Value","4 Attribute Value Code","3 Attribute Code","M_WEIGHT","1 Item No.",$E144)</t>
  </si>
  <si>
    <t>=NL(,"60104 Item Attribute Value","4 Attribute Value Code","3 Attribute Code","M_WEIGHT","1 Item No.",$E145)</t>
  </si>
  <si>
    <t>=NL(,"60104 Item Attribute Value","4 Attribute Value Code","3 Attribute Code","M_WEIGHT","1 Item No.",$E146)</t>
  </si>
  <si>
    <t>=NL(,"60104 Item Attribute Value","4 Attribute Value Code","3 Attribute Code","M_WEIGHT","1 Item No.",$E147)</t>
  </si>
  <si>
    <t>=NL(,"60104 Item Attribute Value","4 Attribute Value Code","3 Attribute Code","M_WEIGHT","1 Item No.",$E148)</t>
  </si>
  <si>
    <t>=NL(,"60104 Item Attribute Value","4 Attribute Value Code","3 Attribute Code","M_WEIGHT","1 Item No.",$E149)</t>
  </si>
  <si>
    <t>=NL(,"60104 Item Attribute Value","4 Attribute Value Code","3 Attribute Code","M_WEIGHT","1 Item No.",$E150)</t>
  </si>
  <si>
    <t>=NL(,"60104 Item Attribute Value","4 Attribute Value Code","3 Attribute Code","M_WEIGHT","1 Item No.",$E151)</t>
  </si>
  <si>
    <t>=NL(,"60104 Item Attribute Value","4 Attribute Value Code","3 Attribute Code","M_WEIGHT","1 Item No.",$E152)</t>
  </si>
  <si>
    <t>=NL(,"60104 Item Attribute Value","4 Attribute Value Code","3 Attribute Code","M_WEIGHT","1 Item No.",$E153)</t>
  </si>
  <si>
    <t>=NL(,"60104 Item Attribute Value","4 Attribute Value Code","3 Attribute Code","M_WEIGHT","1 Item No.",$E154)</t>
  </si>
  <si>
    <t>=NL(,"60104 Item Attribute Value","4 Attribute Value Code","3 Attribute Code","M_WEIGHT","1 Item No.",$E155)</t>
  </si>
  <si>
    <t>=NL(,"60104 Item Attribute Value","4 Attribute Value Code","3 Attribute Code","M_WEIGHT","1 Item No.",$E156)</t>
  </si>
  <si>
    <t>=NL(,"60104 Item Attribute Value","4 Attribute Value Code","3 Attribute Code","M_WEIGHT","1 Item No.",$E157)</t>
  </si>
  <si>
    <t>=NL(,"60104 Item Attribute Value","4 Attribute Value Code","3 Attribute Code","M_WEIGHT","1 Item No.",$E158)</t>
  </si>
  <si>
    <t>=NL(,"60104 Item Attribute Value","4 Attribute Value Code","3 Attribute Code","M_WEIGHT","1 Item No.",$E159)</t>
  </si>
  <si>
    <t>=NL(,"60104 Item Attribute Value","4 Attribute Value Code","3 Attribute Code","M_WEIGHT","1 Item No.",$E160)</t>
  </si>
  <si>
    <t>=NL(,"60104 Item Attribute Value","4 Attribute Value Code","3 Attribute Code","M_WEIGHT","1 Item No.",$E161)</t>
  </si>
  <si>
    <t>=NL(,"60104 Item Attribute Value","4 Attribute Value Code","3 Attribute Code","M_WEIGHT","1 Item No.",$E162)</t>
  </si>
  <si>
    <t>=NL(,"60104 Item Attribute Value","4 Attribute Value Code","3 Attribute Code","M_WEIGHT","1 Item No.",$E163)</t>
  </si>
  <si>
    <t>=NL(,"60104 Item Attribute Value","4 Attribute Value Code","3 Attribute Code","M_WEIGHT","1 Item No.",$E164)</t>
  </si>
  <si>
    <t>=NL(,"60104 Item Attribute Value","4 Attribute Value Code","3 Attribute Code","M_WEIGHT","1 Item No.",$E165)</t>
  </si>
  <si>
    <t>=NL(,"60104 Item Attribute Value","4 Attribute Value Code","3 Attribute Code","M_WEIGHT","1 Item No.",$E166)</t>
  </si>
  <si>
    <t>=NL(,"60104 Item Attribute Value","4 Attribute Value Code","3 Attribute Code","M_WEIGHT","1 Item No.",$E167)</t>
  </si>
  <si>
    <t>=NL(,"60104 Item Attribute Value","4 Attribute Value Code","3 Attribute Code","M_WEIGHT","1 Item No.",$E168)</t>
  </si>
  <si>
    <t>=NL(,"60104 Item Attribute Value","4 Attribute Value Code","3 Attribute Code","M_WEIGHT","1 Item No.",$E169)</t>
  </si>
  <si>
    <t>=NL(,"60104 Item Attribute Value","4 Attribute Value Code","3 Attribute Code","M_WEIGHT","1 Item No.",$E170)</t>
  </si>
  <si>
    <t>=NL(,"60104 Item Attribute Value","4 Attribute Value Code","3 Attribute Code","M_WEIGHT","1 Item No.",$E171)</t>
  </si>
  <si>
    <t>=NL(,"60104 Item Attribute Value","4 Attribute Value Code","3 Attribute Code","M_WEIGHT","1 Item No.",$E172)</t>
  </si>
  <si>
    <t>=NL(,"60104 Item Attribute Value","4 Attribute Value Code","3 Attribute Code","M_WEIGHT","1 Item No.",$E173)</t>
  </si>
  <si>
    <t>=NL(,"60104 Item Attribute Value","4 Attribute Value Code","3 Attribute Code","M_WEIGHT","1 Item No.",$E174)</t>
  </si>
  <si>
    <t>=NL(,"60104 Item Attribute Value","4 Attribute Value Code","3 Attribute Code","M_WEIGHT","1 Item No.",$E175)</t>
  </si>
  <si>
    <t>=NL(,"60104 Item Attribute Value","4 Attribute Value Code","3 Attribute Code","M_WEIGHT","1 Item No.",$E176)</t>
  </si>
  <si>
    <t>=NL(,"60104 Item Attribute Value","4 Attribute Value Code","3 Attribute Code","M_WEIGHT","1 Item No.",$E177)</t>
  </si>
  <si>
    <t>=NL(,"60104 Item Attribute Value","4 Attribute Value Code","3 Attribute Code","M_WEIGHT","1 Item No.",$E178)</t>
  </si>
  <si>
    <t>=NL(,"60104 Item Attribute Value","4 Attribute Value Code","3 Attribute Code","M_WEIGHT","1 Item No.",$E179)</t>
  </si>
  <si>
    <t>=NL(,"60104 Item Attribute Value","4 Attribute Value Code","3 Attribute Code","M_WEIGHT","1 Item No.",$E180)</t>
  </si>
  <si>
    <t>=NL(,"60104 Item Attribute Value","4 Attribute Value Code","3 Attribute Code","M_WEIGHT","1 Item No.",$E181)</t>
  </si>
  <si>
    <t>=NL(,"60104 Item Attribute Value","4 Attribute Value Code","3 Attribute Code","M_WEIGHT","1 Item No.",$E182)</t>
  </si>
  <si>
    <t>=NL(,"60104 Item Attribute Value","4 Attribute Value Code","3 Attribute Code","M_WEIGHT","1 Item No.",$E183)</t>
  </si>
  <si>
    <t>=NL(,"60104 Item Attribute Value","4 Attribute Value Code","3 Attribute Code","M_WEIGHT","1 Item No.",$E184)</t>
  </si>
  <si>
    <t>=NL(,"60104 Item Attribute Value","4 Attribute Value Code","3 Attribute Code","M_WEIGHT","1 Item No.",$E185)</t>
  </si>
  <si>
    <t>=NL(,"60104 Item Attribute Value","4 Attribute Value Code","3 Attribute Code","M_WEIGHT","1 Item No.",$E186)</t>
  </si>
  <si>
    <t>=NL(,"60104 Item Attribute Value","4 Attribute Value Code","3 Attribute Code","M_WEIGHT","1 Item No.",$E187)</t>
  </si>
  <si>
    <t>=NL(,"60104 Item Attribute Value","4 Attribute Value Code","3 Attribute Code","M_WEIGHT","1 Item No.",$E188)</t>
  </si>
  <si>
    <t>=NL(,"60104 Item Attribute Value","4 Attribute Value Code","3 Attribute Code","M_WEIGHT","1 Item No.",$E189)</t>
  </si>
  <si>
    <t>=NL(,"60104 Item Attribute Value","4 Attribute Value Code","3 Attribute Code","M_WEIGHT","1 Item No.",$E190)</t>
  </si>
  <si>
    <t>=NL(,"60104 Item Attribute Value","4 Attribute Value Code","3 Attribute Code","M_WEIGHT","1 Item No.",$E191)</t>
  </si>
  <si>
    <t>=NL(,"60104 Item Attribute Value","4 Attribute Value Code","3 Attribute Code","M_WEIGHT","1 Item No.",$E192)</t>
  </si>
  <si>
    <t>=NL(,"60104 Item Attribute Value","4 Attribute Value Code","3 Attribute Code","M_WEIGHT","1 Item No.",$E193)</t>
  </si>
  <si>
    <t>=NL(,"60104 Item Attribute Value","4 Attribute Value Code","3 Attribute Code","M_WEIGHT","1 Item No.",$E194)</t>
  </si>
  <si>
    <t>=NL(,"60104 Item Attribute Value","4 Attribute Value Code","3 Attribute Code","M_WEIGHT","1 Item No.",$E195)</t>
  </si>
  <si>
    <t>=NL(,"60104 Item Attribute Value","4 Attribute Value Code","3 Attribute Code","M_WEIGHT","1 Item No.",$E196)</t>
  </si>
  <si>
    <t>=NL(,"60104 Item Attribute Value","4 Attribute Value Code","3 Attribute Code","M_WEIGHT","1 Item No.",$E197)</t>
  </si>
  <si>
    <t>=NL(,"60104 Item Attribute Value","4 Attribute Value Code","3 Attribute Code","M_WEIGHT","1 Item No.",$E198)</t>
  </si>
  <si>
    <t>=NL(,"60104 Item Attribute Value","4 Attribute Value Code","3 Attribute Code","M_WEIGHT","1 Item No.",$E199)</t>
  </si>
  <si>
    <t>=NL(,"60104 Item Attribute Value","4 Attribute Value Code","3 Attribute Code","M_WEIGHT","1 Item No.",$E200)</t>
  </si>
  <si>
    <t>=NL(,"60104 Item Attribute Value","4 Attribute Value Code","3 Attribute Code","M_WEIGHT","1 Item No.",$E201)</t>
  </si>
  <si>
    <t>=NL(,"60104 Item Attribute Value","4 Attribute Value Code","3 Attribute Code","M_WEIGHT","1 Item No.",$E202)</t>
  </si>
  <si>
    <t>=NL(,"60104 Item Attribute Value","4 Attribute Value Code","3 Attribute Code","M_WEIGHT","1 Item No.",$E203)</t>
  </si>
  <si>
    <t>=NL(,"60104 Item Attribute Value","4 Attribute Value Code","3 Attribute Code","M_WEIGHT","1 Item No.",$E204)</t>
  </si>
  <si>
    <t>=NL(,"60104 Item Attribute Value","4 Attribute Value Code","3 Attribute Code","M_WEIGHT","1 Item No.",$E205)</t>
  </si>
  <si>
    <t>=NL(,"60104 Item Attribute Value","4 Attribute Value Code","3 Attribute Code","M_WEIGHT","1 Item No.",$E206)</t>
  </si>
  <si>
    <t>=NL(,"60104 Item Attribute Value","4 Attribute Value Code","3 Attribute Code","M_WEIGHT","1 Item No.",$E207)</t>
  </si>
  <si>
    <t>=NL(,"60104 Item Attribute Value","4 Attribute Value Code","3 Attribute Code","M_WEIGHT","1 Item No.",$E208)</t>
  </si>
  <si>
    <t>=NL(,"60104 Item Attribute Value","4 Attribute Value Code","3 Attribute Code","M_WEIGHT","1 Item No.",$E209)</t>
  </si>
  <si>
    <t>=NL(,"60104 Item Attribute Value","4 Attribute Value Code","3 Attribute Code","M_WEIGHT","1 Item No.",$E210)</t>
  </si>
  <si>
    <t>=NL(,"60104 Item Attribute Value","4 Attribute Value Code","3 Attribute Code","M_WEIGHT","1 Item No.",$E211)</t>
  </si>
  <si>
    <t>=NL(,"60104 Item Attribute Value","4 Attribute Value Code","3 Attribute Code","M_WEIGHT","1 Item No.",$E212)</t>
  </si>
  <si>
    <t>=NL(,"60104 Item Attribute Value","4 Attribute Value Code","3 Attribute Code","M_WEIGHT","1 Item No.",$E213)</t>
  </si>
  <si>
    <t>=NL(,"60104 Item Attribute Value","4 Attribute Value Code","3 Attribute Code","M_WEIGHT","1 Item No.",$E214)</t>
  </si>
  <si>
    <t>=NL(,"60104 Item Attribute Value","4 Attribute Value Code","3 Attribute Code","M_WEIGHT","1 Item No.",$E215)</t>
  </si>
  <si>
    <t>=NL(,"60104 Item Attribute Value","4 Attribute Value Code","3 Attribute Code","M_WEIGHT","1 Item No.",$E216)</t>
  </si>
  <si>
    <t>=NL(,"60104 Item Attribute Value","4 Attribute Value Code","3 Attribute Code","M_WEIGHT","1 Item No.",$E217)</t>
  </si>
  <si>
    <t>=NL(,"60104 Item Attribute Value","4 Attribute Value Code","3 Attribute Code","M_WEIGHT","1 Item No.",$E218)</t>
  </si>
  <si>
    <t>=NL(,"60104 Item Attribute Value","4 Attribute Value Code","3 Attribute Code","M_WEIGHT","1 Item No.",$E219)</t>
  </si>
  <si>
    <t>=NL(,"60104 Item Attribute Value","4 Attribute Value Code","3 Attribute Code","M_WEIGHT","1 Item No.",$E220)</t>
  </si>
  <si>
    <t>=NL(,"60104 Item Attribute Value","4 Attribute Value Code","3 Attribute Code","M_WEIGHT","1 Item No.",$E221)</t>
  </si>
  <si>
    <t>=NL(,"60104 Item Attribute Value","4 Attribute Value Code","3 Attribute Code","M_WEIGHT","1 Item No.",$E222)</t>
  </si>
  <si>
    <t>=NL(,"60104 Item Attribute Value","4 Attribute Value Code","3 Attribute Code","M_WEIGHT","1 Item No.",$E223)</t>
  </si>
  <si>
    <t>=NL(,"60104 Item Attribute Value","4 Attribute Value Code","3 Attribute Code","M_WEIGHT","1 Item No.",$E224)</t>
  </si>
  <si>
    <t>=NL(,"60104 Item Attribute Value","4 Attribute Value Code","3 Attribute Code","M_WEIGHT","1 Item No.",$E225)</t>
  </si>
  <si>
    <t>=NL(,"60104 Item Attribute Value","4 Attribute Value Code","3 Attribute Code","M_WEIGHT","1 Item No.",$E226)</t>
  </si>
  <si>
    <t>=NL(,"60104 Item Attribute Value","4 Attribute Value Code","3 Attribute Code","M_WEIGHT","1 Item No.",$E227)</t>
  </si>
  <si>
    <t>=NL(,"60104 Item Attribute Value","4 Attribute Value Code","3 Attribute Code","M_WEIGHT","1 Item No.",$E228)</t>
  </si>
  <si>
    <t>=NL(,"60104 Item Attribute Value","4 Attribute Value Code","3 Attribute Code","M_WEIGHT","1 Item No.",$E229)</t>
  </si>
  <si>
    <t>=NL(,"60104 Item Attribute Value","4 Attribute Value Code","3 Attribute Code","M_WEIGHT","1 Item No.",$E230)</t>
  </si>
  <si>
    <t>=NL(,"60104 Item Attribute Value","4 Attribute Value Code","3 Attribute Code","M_WEIGHT","1 Item No.",$E231)</t>
  </si>
  <si>
    <t>=NL(,"60104 Item Attribute Value","4 Attribute Value Code","3 Attribute Code","M_WEIGHT","1 Item No.",$E232)</t>
  </si>
  <si>
    <t>=NL(,"60104 Item Attribute Value","4 Attribute Value Code","3 Attribute Code","M_WEIGHT","1 Item No.",$E233)</t>
  </si>
  <si>
    <t>=NL(,"60104 Item Attribute Value","4 Attribute Value Code","3 Attribute Code","M_WEIGHT","1 Item No.",$E234)</t>
  </si>
  <si>
    <t>=NL(,"60104 Item Attribute Value","4 Attribute Value Code","3 Attribute Code","M_WEIGHT","1 Item No.",$E235)</t>
  </si>
  <si>
    <t>=NL(,"60104 Item Attribute Value","4 Attribute Value Code","3 Attribute Code","M_WEIGHT","1 Item No.",$E236)</t>
  </si>
  <si>
    <t>=NL(,"60104 Item Attribute Value","4 Attribute Value Code","3 Attribute Code","M_WEIGHT","1 Item No.",$E237)</t>
  </si>
  <si>
    <t>=NL(,"60104 Item Attribute Value","4 Attribute Value Code","3 Attribute Code","M_WEIGHT","1 Item No.",$E238)</t>
  </si>
  <si>
    <t>=NL(,"60104 Item Attribute Value","4 Attribute Value Code","3 Attribute Code","M_WEIGHT","1 Item No.",$E239)</t>
  </si>
  <si>
    <t>=NL(,"60104 Item Attribute Value","4 Attribute Value Code","3 Attribute Code","M_WEIGHT","1 Item No.",$E240)</t>
  </si>
  <si>
    <t>=NL(,"60104 Item Attribute Value","4 Attribute Value Code","3 Attribute Code","M_WEIGHT","1 Item No.",$E241)</t>
  </si>
  <si>
    <t>=NL(,"60104 Item Attribute Value","4 Attribute Value Code","3 Attribute Code","M_WEIGHT","1 Item No.",$E242)</t>
  </si>
  <si>
    <t>=NL(,"60104 Item Attribute Value","4 Attribute Value Code","3 Attribute Code","M_WEIGHT","1 Item No.",$E243)</t>
  </si>
  <si>
    <t>=NL(,"60104 Item Attribute Value","4 Attribute Value Code","3 Attribute Code","M_WEIGHT","1 Item No.",$E244)</t>
  </si>
  <si>
    <t>=NL(,"60104 Item Attribute Value","4 Attribute Value Code","3 Attribute Code","M_WEIGHT","1 Item No.",$E245)</t>
  </si>
  <si>
    <t>=NL(,"60104 Item Attribute Value","4 Attribute Value Code","3 Attribute Code","M_WEIGHT","1 Item No.",$E246)</t>
  </si>
  <si>
    <t>=NL(,"60104 Item Attribute Value","4 Attribute Value Code","3 Attribute Code","M_WEIGHT","1 Item No.",$E247)</t>
  </si>
  <si>
    <t>=NL(,"60104 Item Attribute Value","4 Attribute Value Code","3 Attribute Code","M_WEIGHT","1 Item No.",$E248)</t>
  </si>
  <si>
    <t>=NL(,"60104 Item Attribute Value","4 Attribute Value Code","3 Attribute Code","M_WEIGHT","1 Item No.",$E249)</t>
  </si>
  <si>
    <t>=NL(,"60104 Item Attribute Value","4 Attribute Value Code","3 Attribute Code","M_WEIGHT","1 Item No.",$E250)</t>
  </si>
  <si>
    <t>=NL(,"60104 Item Attribute Value","4 Attribute Value Code","3 Attribute Code","M_WEIGHT","1 Item No.",$E251)</t>
  </si>
  <si>
    <t>=NL(,"60104 Item Attribute Value","4 Attribute Value Code","3 Attribute Code","M_WEIGHT","1 Item No.",$E252)</t>
  </si>
  <si>
    <t>=NL(,"60104 Item Attribute Value","4 Attribute Value Code","3 Attribute Code","M_WEIGHT","1 Item No.",$E253)</t>
  </si>
  <si>
    <t>=NL(,"60104 Item Attribute Value","4 Attribute Value Code","3 Attribute Code","M_WEIGHT","1 Item No.",$E254)</t>
  </si>
  <si>
    <t>=NL(,"60104 Item Attribute Value","4 Attribute Value Code","3 Attribute Code","M_WEIGHT","1 Item No.",$E255)</t>
  </si>
  <si>
    <t>=NL(,"60104 Item Attribute Value","4 Attribute Value Code","3 Attribute Code","M_WEIGHT","1 Item No.",$E256)</t>
  </si>
  <si>
    <t>=NL(,"60104 Item Attribute Value","4 Attribute Value Code","3 Attribute Code","M_WEIGHT","1 Item No.",$E257)</t>
  </si>
  <si>
    <t>=NL(,"60104 Item Attribute Value","4 Attribute Value Code","3 Attribute Code","M_WEIGHT","1 Item No.",$E258)</t>
  </si>
  <si>
    <t>=NL(,"60104 Item Attribute Value","4 Attribute Value Code","3 Attribute Code","M_WEIGHT","1 Item No.",$E259)</t>
  </si>
  <si>
    <t>=NL(,"60104 Item Attribute Value","4 Attribute Value Code","3 Attribute Code","M_WEIGHT","1 Item No.",$E260)</t>
  </si>
  <si>
    <t>=NL(,"60104 Item Attribute Value","4 Attribute Value Code","3 Attribute Code","M_WEIGHT","1 Item No.",$E261)</t>
  </si>
  <si>
    <t>=NL(,"60104 Item Attribute Value","4 Attribute Value Code","3 Attribute Code","M_WEIGHT","1 Item No.",$E262)</t>
  </si>
  <si>
    <t>=NL(,"60104 Item Attribute Value","4 Attribute Value Code","3 Attribute Code","M_WEIGHT","1 Item No.",$E263)</t>
  </si>
  <si>
    <t>=NL(,"60104 Item Attribute Value","4 Attribute Value Code","3 Attribute Code","M_WEIGHT","1 Item No.",$E264)</t>
  </si>
  <si>
    <t>=NL(,"60104 Item Attribute Value","4 Attribute Value Code","3 Attribute Code","M_WEIGHT","1 Item No.",$E265)</t>
  </si>
  <si>
    <t>=NL(,"60104 Item Attribute Value","4 Attribute Value Code","3 Attribute Code","M_WEIGHT","1 Item No.",$E266)</t>
  </si>
  <si>
    <t>=NL(,"60104 Item Attribute Value","4 Attribute Value Code","3 Attribute Code","M_WEIGHT","1 Item No.",$E267)</t>
  </si>
  <si>
    <t>=NL(,"60104 Item Attribute Value","4 Attribute Value Code","3 Attribute Code","M_WEIGHT","1 Item No.",$E268)</t>
  </si>
  <si>
    <t>=NL(,"60104 Item Attribute Value","4 Attribute Value Code","3 Attribute Code","M_WEIGHT","1 Item No.",$E269)</t>
  </si>
  <si>
    <t>=NL(,"60104 Item Attribute Value","4 Attribute Value Code","3 Attribute Code","M_WEIGHT","1 Item No.",$E270)</t>
  </si>
  <si>
    <t>=NL(,"60104 Item Attribute Value","4 Attribute Value Code","3 Attribute Code","M_WEIGHT","1 Item No.",$E271)</t>
  </si>
  <si>
    <t>=NL(,"60104 Item Attribute Value","4 Attribute Value Code","3 Attribute Code","M_WEIGHT","1 Item No.",$E272)</t>
  </si>
  <si>
    <t>=NL(,"60104 Item Attribute Value","4 Attribute Value Code","3 Attribute Code","M_WEIGHT","1 Item No.",$E273)</t>
  </si>
  <si>
    <t>=NL(,"60104 Item Attribute Value","4 Attribute Value Code","3 Attribute Code","M_WEIGHT","1 Item No.",$E274)</t>
  </si>
  <si>
    <t>=NL(,"60104 Item Attribute Value","4 Attribute Value Code","3 Attribute Code","M_WEIGHT","1 Item No.",$E275)</t>
  </si>
  <si>
    <t>=NL(,"60104 Item Attribute Value","4 Attribute Value Code","3 Attribute Code","M_WEIGHT","1 Item No.",$E276)</t>
  </si>
  <si>
    <t>=NL(,"60104 Item Attribute Value","4 Attribute Value Code","3 Attribute Code","M_WEIGHT","1 Item No.",$E277)</t>
  </si>
  <si>
    <t>=NL(,"60104 Item Attribute Value","4 Attribute Value Code","3 Attribute Code","M_WEIGHT","1 Item No.",$E278)</t>
  </si>
  <si>
    <t>=NL(,"60104 Item Attribute Value","4 Attribute Value Code","3 Attribute Code","M_WEIGHT","1 Item No.",$E279)</t>
  </si>
  <si>
    <t>=NL(,"60104 Item Attribute Value","4 Attribute Value Code","3 Attribute Code","M_WEIGHT","1 Item No.",$E280)</t>
  </si>
  <si>
    <t>=NL(,"60104 Item Attribute Value","4 Attribute Value Code","3 Attribute Code","M_WEIGHT","1 Item No.",$E281)</t>
  </si>
  <si>
    <t>=NL(,"60104 Item Attribute Value","4 Attribute Value Code","3 Attribute Code","M_WEIGHT","1 Item No.",$E282)</t>
  </si>
  <si>
    <t>=NL(,"60104 Item Attribute Value","4 Attribute Value Code","3 Attribute Code","M_WEIGHT","1 Item No.",$E283)</t>
  </si>
  <si>
    <t>=NL(,"60104 Item Attribute Value","4 Attribute Value Code","3 Attribute Code","M_WEIGHT","1 Item No.",$E284)</t>
  </si>
  <si>
    <t>=NL(,"60104 Item Attribute Value","4 Attribute Value Code","3 Attribute Code","M_WEIGHT","1 Item No.",$E285)</t>
  </si>
  <si>
    <t>=NL(,"60104 Item Attribute Value","4 Attribute Value Code","3 Attribute Code","M_WEIGHT","1 Item No.",$E286)</t>
  </si>
  <si>
    <t>=NL(,"60104 Item Attribute Value","4 Attribute Value Code","3 Attribute Code","M_WEIGHT","1 Item No.",$E287)</t>
  </si>
  <si>
    <t>=NL(,"60104 Item Attribute Value","4 Attribute Value Code","3 Attribute Code","M_WEIGHT","1 Item No.",$E288)</t>
  </si>
  <si>
    <t>=NL(,"60104 Item Attribute Value","4 Attribute Value Code","3 Attribute Code","M_WEIGHT","1 Item No.",$E289)</t>
  </si>
  <si>
    <t>=NL(,"60104 Item Attribute Value","4 Attribute Value Code","3 Attribute Code","M_WEIGHT","1 Item No.",$E290)</t>
  </si>
  <si>
    <t>=NL(,"60104 Item Attribute Value","4 Attribute Value Code","3 Attribute Code","M_WEIGHT","1 Item No.",$E291)</t>
  </si>
  <si>
    <t>=NL(,"60104 Item Attribute Value","4 Attribute Value Code","3 Attribute Code","M_WEIGHT","1 Item No.",$E292)</t>
  </si>
  <si>
    <t>=NL(,"60104 Item Attribute Value","4 Attribute Value Code","3 Attribute Code","M_WEIGHT","1 Item No.",$E293)</t>
  </si>
  <si>
    <t>=NL(,"60104 Item Attribute Value","4 Attribute Value Code","3 Attribute Code","M_WEIGHT","1 Item No.",$E294)</t>
  </si>
  <si>
    <t>=NL(,"60104 Item Attribute Value","4 Attribute Value Code","3 Attribute Code","M_WEIGHT","1 Item No.",$E295)</t>
  </si>
  <si>
    <t>=NL(,"60104 Item Attribute Value","4 Attribute Value Code","3 Attribute Code","M_WEIGHT","1 Item No.",$E296)</t>
  </si>
  <si>
    <t>=NL(,"60104 Item Attribute Value","4 Attribute Value Code","3 Attribute Code","M_WEIGHT","1 Item No.",$E297)</t>
  </si>
  <si>
    <t>=NL(,"60104 Item Attribute Value","4 Attribute Value Code","3 Attribute Code","M_WEIGHT","1 Item No.",$E298)</t>
  </si>
  <si>
    <t>=NL(,"60104 Item Attribute Value","4 Attribute Value Code","3 Attribute Code","M_WEIGHT","1 Item No.",$E299)</t>
  </si>
  <si>
    <t>=NL(,"60104 Item Attribute Value","4 Attribute Value Code","3 Attribute Code","M_WEIGHT","1 Item No.",$E300)</t>
  </si>
  <si>
    <t>=NL(,"60104 Item Attribute Value","4 Attribute Value Code","3 Attribute Code","M_WEIGHT","1 Item No.",$E301)</t>
  </si>
  <si>
    <t>=NL(,"60104 Item Attribute Value","4 Attribute Value Code","3 Attribute Code","M_WEIGHT","1 Item No.",$E302)</t>
  </si>
  <si>
    <t>=NL(,"60104 Item Attribute Value","4 Attribute Value Code","3 Attribute Code","M_WEIGHT","1 Item No.",$E303)</t>
  </si>
  <si>
    <t>=NL(,"60104 Item Attribute Value","4 Attribute Value Code","3 Attribute Code","M_WEIGHT","1 Item No.",$E304)</t>
  </si>
  <si>
    <t>=NL(,"60104 Item Attribute Value","4 Attribute Value Code","3 Attribute Code","M_WEIGHT","1 Item No.",$E305)</t>
  </si>
  <si>
    <t>=NL(,"60104 Item Attribute Value","4 Attribute Value Code","3 Attribute Code","M_WEIGHT","1 Item No.",$E306)</t>
  </si>
  <si>
    <t>=NL(,"60104 Item Attribute Value","4 Attribute Value Code","3 Attribute Code","M_WEIGHT","1 Item No.",$E307)</t>
  </si>
  <si>
    <t>=NL(,"60104 Item Attribute Value","4 Attribute Value Code","3 Attribute Code","M_WEIGHT","1 Item No.",$E308)</t>
  </si>
  <si>
    <t>=NL(,"60104 Item Attribute Value","4 Attribute Value Code","3 Attribute Code","M_WEIGHT","1 Item No.",$E309)</t>
  </si>
  <si>
    <t>=NL(,"60104 Item Attribute Value","4 Attribute Value Code","3 Attribute Code","M_WEIGHT","1 Item No.",$E310)</t>
  </si>
  <si>
    <t>=NL(,"60104 Item Attribute Value","4 Attribute Value Code","3 Attribute Code","M_WEIGHT","1 Item No.",$E311)</t>
  </si>
  <si>
    <t>=NL(,"60104 Item Attribute Value","4 Attribute Value Code","3 Attribute Code","M_WEIGHT","1 Item No.",$E312)</t>
  </si>
  <si>
    <t>=NL(,"60104 Item Attribute Value","4 Attribute Value Code","3 Attribute Code","M_WEIGHT","1 Item No.",$E313)</t>
  </si>
  <si>
    <t>=NL(,"60104 Item Attribute Value","4 Attribute Value Code","3 Attribute Code","M_WEIGHT","1 Item No.",$E314)</t>
  </si>
  <si>
    <t>=NL(,"60104 Item Attribute Value","4 Attribute Value Code","3 Attribute Code","M_WEIGHT","1 Item No.",$E315)</t>
  </si>
  <si>
    <t>=NL(,"60104 Item Attribute Value","4 Attribute Value Code","3 Attribute Code","M_WEIGHT","1 Item No.",$E316)</t>
  </si>
  <si>
    <t>=NL(,"60104 Item Attribute Value","4 Attribute Value Code","3 Attribute Code","M_WEIGHT","1 Item No.",$E317)</t>
  </si>
  <si>
    <t>=NL(,"60104 Item Attribute Value","4 Attribute Value Code","3 Attribute Code","M_WEIGHT","1 Item No.",$E318)</t>
  </si>
  <si>
    <t>=NL(,"60104 Item Attribute Value","4 Attribute Value Code","3 Attribute Code","M_WEIGHT","1 Item No.",$E319)</t>
  </si>
  <si>
    <t>=NL(,"60104 Item Attribute Value","4 Attribute Value Code","3 Attribute Code","M_WEIGHT","1 Item No.",$E320)</t>
  </si>
  <si>
    <t>=NL(,"60104 Item Attribute Value","4 Attribute Value Code","3 Attribute Code","M_WEIGHT","1 Item No.",$E321)</t>
  </si>
  <si>
    <t>=NL(,"60104 Item Attribute Value","4 Attribute Value Code","3 Attribute Code","M_WEIGHT","1 Item No.",$E322)</t>
  </si>
  <si>
    <t>=NL(,"60104 Item Attribute Value","4 Attribute Value Code","3 Attribute Code","M_WEIGHT","1 Item No.",$E323)</t>
  </si>
  <si>
    <t>=NL(,"60104 Item Attribute Value","4 Attribute Value Code","3 Attribute Code","M_WEIGHT","1 Item No.",$E324)</t>
  </si>
  <si>
    <t>=NL(,"60104 Item Attribute Value","4 Attribute Value Code","3 Attribute Code","M_WEIGHT","1 Item No.",$E325)</t>
  </si>
  <si>
    <t>=NL(,"60104 Item Attribute Value","4 Attribute Value Code","3 Attribute Code","M_WEIGHT","1 Item No.",$E326)</t>
  </si>
  <si>
    <t>=NL(,"60104 Item Attribute Value","4 Attribute Value Code","3 Attribute Code","M_WEIGHT","1 Item No.",$E327)</t>
  </si>
  <si>
    <t>=NL(,"60104 Item Attribute Value","4 Attribute Value Code","3 Attribute Code","M_WEIGHT","1 Item No.",$E328)</t>
  </si>
  <si>
    <t>=NL(,"60104 Item Attribute Value","4 Attribute Value Code","3 Attribute Code","M_WEIGHT","1 Item No.",$E329)</t>
  </si>
  <si>
    <t>=NL(,"60104 Item Attribute Value","4 Attribute Value Code","3 Attribute Code","M_WEIGHT","1 Item No.",$E330)</t>
  </si>
  <si>
    <t>=NL(,"60104 Item Attribute Value","4 Attribute Value Code","3 Attribute Code","M_WEIGHT","1 Item No.",$E331)</t>
  </si>
  <si>
    <t>=NL(,"60104 Item Attribute Value","4 Attribute Value Code","3 Attribute Code","M_WEIGHT","1 Item No.",$E332)</t>
  </si>
  <si>
    <t>=NL(,"60104 Item Attribute Value","4 Attribute Value Code","3 Attribute Code","M_WEIGHT","1 Item No.",$E333)</t>
  </si>
  <si>
    <t>=NL(,"60104 Item Attribute Value","4 Attribute Value Code","3 Attribute Code","M_WEIGHT","1 Item No.",$E334)</t>
  </si>
  <si>
    <t>=NL(,"60104 Item Attribute Value","4 Attribute Value Code","3 Attribute Code","M_WEIGHT","1 Item No.",$E335)</t>
  </si>
  <si>
    <t>=NL(,"60104 Item Attribute Value","4 Attribute Value Code","3 Attribute Code","M_WEIGHT","1 Item No.",$E336)</t>
  </si>
  <si>
    <t>=NL(,"60104 Item Attribute Value","4 Attribute Value Code","3 Attribute Code","M_WEIGHT","1 Item No.",$E337)</t>
  </si>
  <si>
    <t>=NL(,"60104 Item Attribute Value","4 Attribute Value Code","3 Attribute Code","M_WEIGHT","1 Item No.",$E338)</t>
  </si>
  <si>
    <t>=NL(,"60104 Item Attribute Value","4 Attribute Value Code","3 Attribute Code","M_WEIGHT","1 Item No.",$E339)</t>
  </si>
  <si>
    <t>=NL(,"60104 Item Attribute Value","4 Attribute Value Code","3 Attribute Code","M_WEIGHT","1 Item No.",$E340)</t>
  </si>
  <si>
    <t>=NL(,"60104 Item Attribute Value","4 Attribute Value Code","3 Attribute Code","M_WEIGHT","1 Item No.",$E341)</t>
  </si>
  <si>
    <t>=NL(,"60104 Item Attribute Value","4 Attribute Value Code","3 Attribute Code","M_WEIGHT","1 Item No.",$E342)</t>
  </si>
  <si>
    <t>=NL(,"60104 Item Attribute Value","4 Attribute Value Code","3 Attribute Code","M_WEIGHT","1 Item No.",$E343)</t>
  </si>
  <si>
    <t>=NL(,"60104 Item Attribute Value","4 Attribute Value Code","3 Attribute Code","M_WEIGHT","1 Item No.",$E344)</t>
  </si>
  <si>
    <t>=NL(,"60104 Item Attribute Value","4 Attribute Value Code","3 Attribute Code","M_WEIGHT","1 Item No.",$E345)</t>
  </si>
  <si>
    <t>=NL(,"60104 Item Attribute Value","4 Attribute Value Code","3 Attribute Code","M_WEIGHT","1 Item No.",$E346)</t>
  </si>
  <si>
    <t>=NL(,"60104 Item Attribute Value","4 Attribute Value Code","3 Attribute Code","M_WEIGHT","1 Item No.",$E347)</t>
  </si>
  <si>
    <t>=NL(,"60104 Item Attribute Value","4 Attribute Value Code","3 Attribute Code","M_WEIGHT","1 Item No.",$E348)</t>
  </si>
  <si>
    <t>=NL(,"60104 Item Attribute Value","4 Attribute Value Code","3 Attribute Code","M_WEIGHT","1 Item No.",$E349)</t>
  </si>
  <si>
    <t>=NL(,"60104 Item Attribute Value","4 Attribute Value Code","3 Attribute Code","M_WEIGHT","1 Item No.",$E350)</t>
  </si>
  <si>
    <t>=NL(,"60104 Item Attribute Value","4 Attribute Value Code","3 Attribute Code","M_WEIGHT","1 Item No.",$E351)</t>
  </si>
  <si>
    <t>=NL(,"60104 Item Attribute Value","4 Attribute Value Code","3 Attribute Code","M_WEIGHT","1 Item No.",$E352)</t>
  </si>
  <si>
    <t>=NL(,"60104 Item Attribute Value","4 Attribute Value Code","3 Attribute Code","M_WEIGHT","1 Item No.",$E353)</t>
  </si>
  <si>
    <t>=NL(,"60104 Item Attribute Value","4 Attribute Value Code","3 Attribute Code","M_WEIGHT","1 Item No.",$E354)</t>
  </si>
  <si>
    <t>=NL(,"60104 Item Attribute Value","4 Attribute Value Code","3 Attribute Code","M_WEIGHT","1 Item No.",$E355)</t>
  </si>
  <si>
    <t>=NL(,"60104 Item Attribute Value","4 Attribute Value Code","3 Attribute Code","M_WEIGHT","1 Item No.",$E356)</t>
  </si>
  <si>
    <t>=NL(,"60104 Item Attribute Value","4 Attribute Value Code","3 Attribute Code","M_WEIGHT","1 Item No.",$E357)</t>
  </si>
  <si>
    <t>=NL(,"60104 Item Attribute Value","4 Attribute Value Code","3 Attribute Code","M_WEIGHT","1 Item No.",$E358)</t>
  </si>
  <si>
    <t>=NL(,"60104 Item Attribute Value","4 Attribute Value Code","3 Attribute Code","M_WEIGHT","1 Item No.",$E359)</t>
  </si>
  <si>
    <t>=NL(,"60104 Item Attribute Value","4 Attribute Value Code","3 Attribute Code","M_WEIGHT","1 Item No.",$E360)</t>
  </si>
  <si>
    <t>=NL(,"60104 Item Attribute Value","4 Attribute Value Code","3 Attribute Code","M_WEIGHT","1 Item No.",$E361)</t>
  </si>
  <si>
    <t>=NL(,"60104 Item Attribute Value","4 Attribute Value Code","3 Attribute Code","M_WEIGHT","1 Item No.",$E362)</t>
  </si>
  <si>
    <t>=NL(,"60104 Item Attribute Value","4 Attribute Value Code","3 Attribute Code","M_WEIGHT","1 Item No.",$E363)</t>
  </si>
  <si>
    <t>=NL(,"60104 Item Attribute Value","4 Attribute Value Code","3 Attribute Code","M_WEIGHT","1 Item No.",$E364)</t>
  </si>
  <si>
    <t>=NL(,"60104 Item Attribute Value","4 Attribute Value Code","3 Attribute Code","M_WEIGHT","1 Item No.",$E365)</t>
  </si>
  <si>
    <t>=NL(,"60104 Item Attribute Value","4 Attribute Value Code","3 Attribute Code","M_WEIGHT","1 Item No.",$E366)</t>
  </si>
  <si>
    <t>=NL(,"60104 Item Attribute Value","4 Attribute Value Code","3 Attribute Code","M_WEIGHT","1 Item No.",$E367)</t>
  </si>
  <si>
    <t>=NL(,"60104 Item Attribute Value","4 Attribute Value Code","3 Attribute Code","M_WEIGHT","1 Item No.",$E368)</t>
  </si>
  <si>
    <t>=NL(,"60104 Item Attribute Value","4 Attribute Value Code","3 Attribute Code","M_WEIGHT","1 Item No.",$E369)</t>
  </si>
  <si>
    <t>=NL(,"60104 Item Attribute Value","4 Attribute Value Code","3 Attribute Code","M_WEIGHT","1 Item No.",$E370)</t>
  </si>
  <si>
    <t>=NL(,"60104 Item Attribute Value","4 Attribute Value Code","3 Attribute Code","M_WEIGHT","1 Item No.",$E371)</t>
  </si>
  <si>
    <t>=NL(,"60104 Item Attribute Value","4 Attribute Value Code","3 Attribute Code","M_WEIGHT","1 Item No.",$E372)</t>
  </si>
  <si>
    <t>=NL(,"60104 Item Attribute Value","4 Attribute Value Code","3 Attribute Code","M_WEIGHT","1 Item No.",$E373)</t>
  </si>
  <si>
    <t>=NL(,"60104 Item Attribute Value","4 Attribute Value Code","3 Attribute Code","M_WEIGHT","1 Item No.",$E374)</t>
  </si>
  <si>
    <t>=NL(,"60104 Item Attribute Value","4 Attribute Value Code","3 Attribute Code","M_WEIGHT","1 Item No.",$E375)</t>
  </si>
  <si>
    <t>=NL(,"60104 Item Attribute Value","4 Attribute Value Code","3 Attribute Code","M_WEIGHT","1 Item No.",$E376)</t>
  </si>
  <si>
    <t>=NL(,"60104 Item Attribute Value","4 Attribute Value Code","3 Attribute Code","M_WEIGHT","1 Item No.",$E377)</t>
  </si>
  <si>
    <t>=NL(,"60104 Item Attribute Value","4 Attribute Value Code","3 Attribute Code","M_WEIGHT","1 Item No.",$E378)</t>
  </si>
  <si>
    <t>=NL(,"60104 Item Attribute Value","4 Attribute Value Code","3 Attribute Code","M_WEIGHT","1 Item No.",$E379)</t>
  </si>
  <si>
    <t>=NL(,"60104 Item Attribute Value","4 Attribute Value Code","3 Attribute Code","M_WEIGHT","1 Item No.",$E380)</t>
  </si>
  <si>
    <t>=NL(,"60104 Item Attribute Value","4 Attribute Value Code","3 Attribute Code","M_WEIGHT","1 Item No.",$E381)</t>
  </si>
  <si>
    <t>=NL(,"60104 Item Attribute Value","4 Attribute Value Code","3 Attribute Code","M_WEIGHT","1 Item No.",$E382)</t>
  </si>
  <si>
    <t>=NL(,"60104 Item Attribute Value","4 Attribute Value Code","3 Attribute Code","M_WEIGHT","1 Item No.",$E383)</t>
  </si>
  <si>
    <t>=NL(,"60104 Item Attribute Value","4 Attribute Value Code","3 Attribute Code","M_WEIGHT","1 Item No.",$E384)</t>
  </si>
  <si>
    <t>=NL(,"60104 Item Attribute Value","4 Attribute Value Code","3 Attribute Code","M_WEIGHT","1 Item No.",$E385)</t>
  </si>
  <si>
    <t>=NL(,"60104 Item Attribute Value","4 Attribute Value Code","3 Attribute Code","M_WEIGHT","1 Item No.",$E386)</t>
  </si>
  <si>
    <t>=NL(,"60104 Item Attribute Value","4 Attribute Value Code","3 Attribute Code","M_WEIGHT","1 Item No.",$E387)</t>
  </si>
  <si>
    <t>=NL(,"60104 Item Attribute Value","4 Attribute Value Code","3 Attribute Code","M_WEIGHT","1 Item No.",$E388)</t>
  </si>
  <si>
    <t>=NL(,"60104 Item Attribute Value","4 Attribute Value Code","3 Attribute Code","M_WEIGHT","1 Item No.",$E389)</t>
  </si>
  <si>
    <t>=NL(,"60104 Item Attribute Value","4 Attribute Value Code","3 Attribute Code","M_WEIGHT","1 Item No.",$E390)</t>
  </si>
  <si>
    <t>=NL(,"60104 Item Attribute Value","4 Attribute Value Code","3 Attribute Code","M_WEIGHT","1 Item No.",$E391)</t>
  </si>
  <si>
    <t>=NL(,"60104 Item Attribute Value","4 Attribute Value Code","3 Attribute Code","M_WEIGHT","1 Item No.",$E392)</t>
  </si>
  <si>
    <t>=NL(,"60104 Item Attribute Value","4 Attribute Value Code","3 Attribute Code","M_WEIGHT","1 Item No.",$E393)</t>
  </si>
  <si>
    <t>=NL(,"60104 Item Attribute Value","4 Attribute Value Code","3 Attribute Code","M_WEIGHT","1 Item No.",$E394)</t>
  </si>
  <si>
    <t>=NL(,"60104 Item Attribute Value","4 Attribute Value Code","3 Attribute Code","M_WEIGHT","1 Item No.",$E395)</t>
  </si>
  <si>
    <t>=NL(,"60104 Item Attribute Value","4 Attribute Value Code","3 Attribute Code","M_WEIGHT","1 Item No.",$E396)</t>
  </si>
  <si>
    <t>=NL(,"60104 Item Attribute Value","4 Attribute Value Code","3 Attribute Code","M_WEIGHT","1 Item No.",$E397)</t>
  </si>
  <si>
    <t>=NL(,"60104 Item Attribute Value","4 Attribute Value Code","3 Attribute Code","M_WEIGHT","1 Item No.",$E398)</t>
  </si>
  <si>
    <t>=NL(,"60104 Item Attribute Value","4 Attribute Value Code","3 Attribute Code","M_WEIGHT","1 Item No.",$E399)</t>
  </si>
  <si>
    <t>=NL(,"60104 Item Attribute Value","4 Attribute Value Code","3 Attribute Code","M_WEIGHT","1 Item No.",$E400)</t>
  </si>
  <si>
    <t>=NL(,"60104 Item Attribute Value","4 Attribute Value Code","3 Attribute Code","M_WEIGHT","1 Item No.",$E401)</t>
  </si>
  <si>
    <t>=NL(,"60104 Item Attribute Value","4 Attribute Value Code","3 Attribute Code","M_WEIGHT","1 Item No.",$E402)</t>
  </si>
  <si>
    <t>=NL(,"60104 Item Attribute Value","4 Attribute Value Code","3 Attribute Code","M_WEIGHT","1 Item No.",$E403)</t>
  </si>
  <si>
    <t>=NL(,"60104 Item Attribute Value","4 Attribute Value Code","3 Attribute Code","M_WEIGHT","1 Item No.",$E404)</t>
  </si>
  <si>
    <t>=NL(,"60104 Item Attribute Value","4 Attribute Value Code","3 Attribute Code","M_WEIGHT","1 Item No.",$E405)</t>
  </si>
  <si>
    <t>=NL(,"60104 Item Attribute Value","4 Attribute Value Code","3 Attribute Code","M_WEIGHT","1 Item No.",$E406)</t>
  </si>
  <si>
    <t>=NL(,"60104 Item Attribute Value","4 Attribute Value Code","3 Attribute Code","M_WEIGHT","1 Item No.",$E407)</t>
  </si>
  <si>
    <t>=NL(,"60104 Item Attribute Value","4 Attribute Value Code","3 Attribute Code","M_WEIGHT","1 Item No.",$E408)</t>
  </si>
  <si>
    <t>=NL(,"60104 Item Attribute Value","4 Attribute Value Code","3 Attribute Code","M_WEIGHT","1 Item No.",$E409)</t>
  </si>
  <si>
    <t>=NL(,"60104 Item Attribute Value","4 Attribute Value Code","3 Attribute Code","M_WEIGHT","1 Item No.",$E410)</t>
  </si>
  <si>
    <t>=NL(,"60104 Item Attribute Value","4 Attribute Value Code","3 Attribute Code","M_WEIGHT","1 Item No.",$E411)</t>
  </si>
  <si>
    <t>=NL(,"60104 Item Attribute Value","4 Attribute Value Code","3 Attribute Code","M_WEIGHT","1 Item No.",$E412)</t>
  </si>
  <si>
    <t>=NL(,"60104 Item Attribute Value","4 Attribute Value Code","3 Attribute Code","M_WEIGHT","1 Item No.",$E413)</t>
  </si>
  <si>
    <t>=NL(,"60104 Item Attribute Value","4 Attribute Value Code","3 Attribute Code","M_WEIGHT","1 Item No.",$E414)</t>
  </si>
  <si>
    <t>=NL(,"60104 Item Attribute Value","4 Attribute Value Code","3 Attribute Code","M_WEIGHT","1 Item No.",$E415)</t>
  </si>
  <si>
    <t>=NL(,"60104 Item Attribute Value","4 Attribute Value Code","3 Attribute Code","M_WEIGHT","1 Item No.",$E416)</t>
  </si>
  <si>
    <t>=NL(,"60104 Item Attribute Value","4 Attribute Value Code","3 Attribute Code","M_WEIGHT","1 Item No.",$E417)</t>
  </si>
  <si>
    <t>=NL(,"60104 Item Attribute Value","4 Attribute Value Code","3 Attribute Code","M_WEIGHT","1 Item No.",$E418)</t>
  </si>
  <si>
    <t>=NL(,"60104 Item Attribute Value","4 Attribute Value Code","3 Attribute Code","M_WEIGHT","1 Item No.",$E419)</t>
  </si>
  <si>
    <t>=NL(,"60104 Item Attribute Value","4 Attribute Value Code","3 Attribute Code","M_WEIGHT","1 Item No.",$E420)</t>
  </si>
  <si>
    <t>=NL(,"60104 Item Attribute Value","4 Attribute Value Code","3 Attribute Code","M_WEIGHT","1 Item No.",$E421)</t>
  </si>
  <si>
    <t>=NL(,"60104 Item Attribute Value","4 Attribute Value Code","3 Attribute Code","M_WEIGHT","1 Item No.",$E422)</t>
  </si>
  <si>
    <t>=NL(,"60104 Item Attribute Value","4 Attribute Value Code","3 Attribute Code","M_WEIGHT","1 Item No.",$E423)</t>
  </si>
  <si>
    <t>=NL(,"60104 Item Attribute Value","4 Attribute Value Code","3 Attribute Code","M_WEIGHT","1 Item No.",$E424)</t>
  </si>
  <si>
    <t>=NL(,"60104 Item Attribute Value","4 Attribute Value Code","3 Attribute Code","M_WEIGHT","1 Item No.",$E425)</t>
  </si>
  <si>
    <t>=NL(,"60104 Item Attribute Value","4 Attribute Value Code","3 Attribute Code","M_WEIGHT","1 Item No.",$E426)</t>
  </si>
  <si>
    <t>=NL(,"60104 Item Attribute Value","4 Attribute Value Code","3 Attribute Code","M_WEIGHT","1 Item No.",$E427)</t>
  </si>
  <si>
    <t>=NL(,"60104 Item Attribute Value","4 Attribute Value Code","3 Attribute Code","M_WEIGHT","1 Item No.",$E428)</t>
  </si>
  <si>
    <t>=NL(,"60104 Item Attribute Value","4 Attribute Value Code","3 Attribute Code","M_WEIGHT","1 Item No.",$E429)</t>
  </si>
  <si>
    <t>=NL(,"60104 Item Attribute Value","4 Attribute Value Code","3 Attribute Code","M_WEIGHT","1 Item No.",$E430)</t>
  </si>
  <si>
    <t>=NL(,"60104 Item Attribute Value","4 Attribute Value Code","3 Attribute Code","M_WEIGHT","1 Item No.",$E431)</t>
  </si>
  <si>
    <t>=NL(,"60104 Item Attribute Value","4 Attribute Value Code","3 Attribute Code","M_WEIGHT","1 Item No.",$E432)</t>
  </si>
  <si>
    <t>=NL(,"60104 Item Attribute Value","4 Attribute Value Code","3 Attribute Code","M_WEIGHT","1 Item No.",$E433)</t>
  </si>
  <si>
    <t>=NL(,"60104 Item Attribute Value","4 Attribute Value Code","3 Attribute Code","M_WEIGHT","1 Item No.",$E434)</t>
  </si>
  <si>
    <t>=NL(,"60104 Item Attribute Value","4 Attribute Value Code","3 Attribute Code","M_WEIGHT","1 Item No.",$E435)</t>
  </si>
  <si>
    <t>=NL(,"60104 Item Attribute Value","4 Attribute Value Code","3 Attribute Code","M_WEIGHT","1 Item No.",$E436)</t>
  </si>
  <si>
    <t>=NL(,"60104 Item Attribute Value","4 Attribute Value Code","3 Attribute Code","M_WEIGHT","1 Item No.",$E437)</t>
  </si>
  <si>
    <t>=NL(,"60104 Item Attribute Value","4 Attribute Value Code","3 Attribute Code","M_WEIGHT","1 Item No.",$E438)</t>
  </si>
  <si>
    <t>=NL(,"60104 Item Attribute Value","4 Attribute Value Code","3 Attribute Code","M_WEIGHT","1 Item No.",$E439)</t>
  </si>
  <si>
    <t>=NL(,"60104 Item Attribute Value","4 Attribute Value Code","3 Attribute Code","M_WEIGHT","1 Item No.",$E440)</t>
  </si>
  <si>
    <t>=NL(,"60104 Item Attribute Value","4 Attribute Value Code","3 Attribute Code","M_WEIGHT","1 Item No.",$E441)</t>
  </si>
  <si>
    <t>=NL(,"60104 Item Attribute Value","4 Attribute Value Code","3 Attribute Code","M_WEIGHT","1 Item No.",$E442)</t>
  </si>
  <si>
    <t>=NL(,"60104 Item Attribute Value","4 Attribute Value Code","3 Attribute Code","M_WEIGHT","1 Item No.",$E443)</t>
  </si>
  <si>
    <t>=NL(,"60104 Item Attribute Value","4 Attribute Value Code","3 Attribute Code","M_WEIGHT","1 Item No.",$E444)</t>
  </si>
  <si>
    <t>=NL(,"60104 Item Attribute Value","4 Attribute Value Code","3 Attribute Code","M_WEIGHT","1 Item No.",$E445)</t>
  </si>
  <si>
    <t>=NL(,"60104 Item Attribute Value","4 Attribute Value Code","3 Attribute Code","M_WEIGHT","1 Item No.",$E446)</t>
  </si>
  <si>
    <t>=NL(,"60104 Item Attribute Value","4 Attribute Value Code","3 Attribute Code","M_WEIGHT","1 Item No.",$E447)</t>
  </si>
  <si>
    <t>=NL(,"60104 Item Attribute Value","4 Attribute Value Code","3 Attribute Code","M_WEIGHT","1 Item No.",$E448)</t>
  </si>
  <si>
    <t>=NL(,"60104 Item Attribute Value","4 Attribute Value Code","3 Attribute Code","M_WEIGHT","1 Item No.",$E449)</t>
  </si>
  <si>
    <t>=NL(,"60104 Item Attribute Value","4 Attribute Value Code","3 Attribute Code","M_WEIGHT","1 Item No.",$E450)</t>
  </si>
  <si>
    <t>=NL(,"60104 Item Attribute Value","4 Attribute Value Code","3 Attribute Code","M_WEIGHT","1 Item No.",$E451)</t>
  </si>
  <si>
    <t>=NL(,"60104 Item Attribute Value","4 Attribute Value Code","3 Attribute Code","M_WEIGHT","1 Item No.",$E452)</t>
  </si>
  <si>
    <t>=NL(,"60104 Item Attribute Value","4 Attribute Value Code","3 Attribute Code","M_WEIGHT","1 Item No.",$E453)</t>
  </si>
  <si>
    <t>=NL(,"60104 Item Attribute Value","4 Attribute Value Code","3 Attribute Code","M_WEIGHT","1 Item No.",$E454)</t>
  </si>
  <si>
    <t>=NL(,"60104 Item Attribute Value","4 Attribute Value Code","3 Attribute Code","M_WEIGHT","1 Item No.",$E455)</t>
  </si>
  <si>
    <t>=NL(,"60104 Item Attribute Value","4 Attribute Value Code","3 Attribute Code","M_WEIGHT","1 Item No.",$E456)</t>
  </si>
  <si>
    <t>=NL(,"60104 Item Attribute Value","4 Attribute Value Code","3 Attribute Code","M_WEIGHT","1 Item No.",$E457)</t>
  </si>
  <si>
    <t>=NL(,"60104 Item Attribute Value","4 Attribute Value Code","3 Attribute Code","M_WEIGHT","1 Item No.",$E458)</t>
  </si>
  <si>
    <t>=NL(,"60104 Item Attribute Value","4 Attribute Value Code","3 Attribute Code","M_WEIGHT","1 Item No.",$E459)</t>
  </si>
  <si>
    <t>=NL(,"60104 Item Attribute Value","4 Attribute Value Code","3 Attribute Code","M_WEIGHT","1 Item No.",$E460)</t>
  </si>
  <si>
    <t>=NL(,"60104 Item Attribute Value","4 Attribute Value Code","3 Attribute Code","M_WEIGHT","1 Item No.",$E461)</t>
  </si>
  <si>
    <t>=NL(,"60104 Item Attribute Value","4 Attribute Value Code","3 Attribute Code","M_WEIGHT","1 Item No.",$E462)</t>
  </si>
  <si>
    <t>=NL(,"60104 Item Attribute Value","4 Attribute Value Code","3 Attribute Code","M_WEIGHT","1 Item No.",$E463)</t>
  </si>
  <si>
    <t>=NL(,"60104 Item Attribute Value","4 Attribute Value Code","3 Attribute Code","M_WEIGHT","1 Item No.",$E464)</t>
  </si>
  <si>
    <t>=NL(,"60104 Item Attribute Value","4 Attribute Value Code","3 Attribute Code","M_WEIGHT","1 Item No.",$E465)</t>
  </si>
  <si>
    <t>=NL(,"60104 Item Attribute Value","4 Attribute Value Code","3 Attribute Code","M_WEIGHT","1 Item No.",$E466)</t>
  </si>
  <si>
    <t>=NL(,"60104 Item Attribute Value","4 Attribute Value Code","3 Attribute Code","M_WEIGHT","1 Item No.",$E467)</t>
  </si>
  <si>
    <t>=NL(,"60104 Item Attribute Value","4 Attribute Value Code","3 Attribute Code","M_WEIGHT","1 Item No.",$E468)</t>
  </si>
  <si>
    <t>=NL(,"60104 Item Attribute Value","4 Attribute Value Code","3 Attribute Code","M_WEIGHT","1 Item No.",$E469)</t>
  </si>
  <si>
    <t>=NL(,"60104 Item Attribute Value","4 Attribute Value Code","3 Attribute Code","M_WEIGHT","1 Item No.",$E470)</t>
  </si>
  <si>
    <t>=NL(,"60104 Item Attribute Value","4 Attribute Value Code","3 Attribute Code","M_WEIGHT","1 Item No.",$E471)</t>
  </si>
  <si>
    <t>=NL(,"60104 Item Attribute Value","4 Attribute Value Code","3 Attribute Code","M_WEIGHT","1 Item No.",$E472)</t>
  </si>
  <si>
    <t>=NL(,"60104 Item Attribute Value","4 Attribute Value Code","3 Attribute Code","M_WEIGHT","1 Item No.",$E473)</t>
  </si>
  <si>
    <t>=NL(,"60104 Item Attribute Value","4 Attribute Value Code","3 Attribute Code","M_WEIGHT","1 Item No.",$E474)</t>
  </si>
  <si>
    <t>=NL(,"60104 Item Attribute Value","4 Attribute Value Code","3 Attribute Code","M_WEIGHT","1 Item No.",$E475)</t>
  </si>
  <si>
    <t>=NL(,"60104 Item Attribute Value","4 Attribute Value Code","3 Attribute Code","M_WEIGHT","1 Item No.",$E476)</t>
  </si>
  <si>
    <t>=NL(,"60104 Item Attribute Value","4 Attribute Value Code","3 Attribute Code","M_WEIGHT","1 Item No.",$E477)</t>
  </si>
  <si>
    <t>=NL(,"60104 Item Attribute Value","4 Attribute Value Code","3 Attribute Code","M_WEIGHT","1 Item No.",$E478)</t>
  </si>
  <si>
    <t>=NL(,"60104 Item Attribute Value","4 Attribute Value Code","3 Attribute Code","M_WEIGHT","1 Item No.",$E479)</t>
  </si>
  <si>
    <t>=NL(,"60104 Item Attribute Value","4 Attribute Value Code","3 Attribute Code","M_WEIGHT","1 Item No.",$E480)</t>
  </si>
  <si>
    <t>=NL(,"60104 Item Attribute Value","4 Attribute Value Code","3 Attribute Code","M_WEIGHT","1 Item No.",$E481)</t>
  </si>
  <si>
    <t>=NL(,"60104 Item Attribute Value","4 Attribute Value Code","3 Attribute Code","M_WEIGHT","1 Item No.",$E482)</t>
  </si>
  <si>
    <t>=NL(,"60104 Item Attribute Value","4 Attribute Value Code","3 Attribute Code","M_WEIGHT","1 Item No.",$E483)</t>
  </si>
  <si>
    <t>=NL(,"60104 Item Attribute Value","4 Attribute Value Code","3 Attribute Code","M_WEIGHT","1 Item No.",$E484)</t>
  </si>
  <si>
    <t>=NL(,"60104 Item Attribute Value","4 Attribute Value Code","3 Attribute Code","M_WEIGHT","1 Item No.",$E485)</t>
  </si>
  <si>
    <t>=NL(,"60104 Item Attribute Value","4 Attribute Value Code","3 Attribute Code","M_WEIGHT","1 Item No.",$E486)</t>
  </si>
  <si>
    <t>=NL(,"60104 Item Attribute Value","4 Attribute Value Code","3 Attribute Code","M_WEIGHT","1 Item No.",$E487)</t>
  </si>
  <si>
    <t>=NL(,"60104 Item Attribute Value","4 Attribute Value Code","3 Attribute Code","M_WEIGHT","1 Item No.",$E488)</t>
  </si>
  <si>
    <t>=NL(,"60104 Item Attribute Value","4 Attribute Value Code","3 Attribute Code","M_WEIGHT","1 Item No.",$E489)</t>
  </si>
  <si>
    <t>=NL(,"60104 Item Attribute Value","4 Attribute Value Code","3 Attribute Code","M_WEIGHT","1 Item No.",$E490)</t>
  </si>
  <si>
    <t>=NL(,"60104 Item Attribute Value","4 Attribute Value Code","3 Attribute Code","M_WEIGHT","1 Item No.",$E491)</t>
  </si>
  <si>
    <t>=NL(,"60104 Item Attribute Value","4 Attribute Value Code","3 Attribute Code","M_WEIGHT","1 Item No.",$E492)</t>
  </si>
  <si>
    <t>=NL(,"60104 Item Attribute Value","4 Attribute Value Code","3 Attribute Code","M_WEIGHT","1 Item No.",$E493)</t>
  </si>
  <si>
    <t>=NL(,"60104 Item Attribute Value","4 Attribute Value Code","3 Attribute Code","M_WEIGHT","1 Item No.",$E494)</t>
  </si>
  <si>
    <t>=NL(,"60104 Item Attribute Value","4 Attribute Value Code","3 Attribute Code","M_WEIGHT","1 Item No.",$E495)</t>
  </si>
  <si>
    <t>=NL(,"60104 Item Attribute Value","4 Attribute Value Code","3 Attribute Code","M_WEIGHT","1 Item No.",$E496)</t>
  </si>
  <si>
    <t>=NL(,"60104 Item Attribute Value","4 Attribute Value Code","3 Attribute Code","M_WEIGHT","1 Item No.",$E497)</t>
  </si>
  <si>
    <t>=NL(,"60104 Item Attribute Value","4 Attribute Value Code","3 Attribute Code","M_WEIGHT","1 Item No.",$E498)</t>
  </si>
  <si>
    <t>=NL(,"60104 Item Attribute Value","4 Attribute Value Code","3 Attribute Code","M_WEIGHT","1 Item No.",$E499)</t>
  </si>
  <si>
    <t>=NL(,"60104 Item Attribute Value","4 Attribute Value Code","3 Attribute Code","M_WEIGHT","1 Item No.",$E500)</t>
  </si>
  <si>
    <t>=NL(,"60104 Item Attribute Value","4 Attribute Value Code","3 Attribute Code","M_WEIGHT","1 Item No.",$E501)</t>
  </si>
  <si>
    <t>=NL(,"60104 Item Attribute Value","4 Attribute Value Code","3 Attribute Code","M_WEIGHT","1 Item No.",$E502)</t>
  </si>
  <si>
    <t>=NL(,"60104 Item Attribute Value","4 Attribute Value Code","3 Attribute Code","M_WEIGHT","1 Item No.",$E503)</t>
  </si>
  <si>
    <t>=NL(,"60104 Item Attribute Value","4 Attribute Value Code","3 Attribute Code","M_WEIGHT","1 Item No.",$E504)</t>
  </si>
  <si>
    <t>=NL(,"60104 Item Attribute Value","4 Attribute Value Code","3 Attribute Code","M_WEIGHT","1 Item No.",$E505)</t>
  </si>
  <si>
    <t>=NL(,"60104 Item Attribute Value","4 Attribute Value Code","3 Attribute Code","M_WEIGHT","1 Item No.",$E506)</t>
  </si>
  <si>
    <t>=NL(,"60104 Item Attribute Value","4 Attribute Value Code","3 Attribute Code","M_WEIGHT","1 Item No.",$E507)</t>
  </si>
  <si>
    <t>=NL(,"60104 Item Attribute Value","4 Attribute Value Code","3 Attribute Code","M_WEIGHT","1 Item No.",$E508)</t>
  </si>
  <si>
    <t>=NL(,"60104 Item Attribute Value","4 Attribute Value Code","3 Attribute Code","M_WEIGHT","1 Item No.",$E509)</t>
  </si>
  <si>
    <t>=NL(,"60104 Item Attribute Value","4 Attribute Value Code","3 Attribute Code","M_WEIGHT","1 Item No.",$E510)</t>
  </si>
  <si>
    <t>=NL(,"60104 Item Attribute Value","4 Attribute Value Code","3 Attribute Code","M_WEIGHT","1 Item No.",$E511)</t>
  </si>
  <si>
    <t>=NL(,"60104 Item Attribute Value","4 Attribute Value Code","3 Attribute Code","M_WEIGHT","1 Item No.",$E512)</t>
  </si>
  <si>
    <t>=NL(,"60104 Item Attribute Value","4 Attribute Value Code","3 Attribute Code","M_WEIGHT","1 Item No.",$E513)</t>
  </si>
  <si>
    <t>=NL(,"60104 Item Attribute Value","4 Attribute Value Code","3 Attribute Code","M_WEIGHT","1 Item No.",$E514)</t>
  </si>
  <si>
    <t>=NL(,"60104 Item Attribute Value","4 Attribute Value Code","3 Attribute Code","M_WEIGHT","1 Item No.",$E515)</t>
  </si>
  <si>
    <t>=NL(,"60104 Item Attribute Value","4 Attribute Value Code","3 Attribute Code","M_WEIGHT","1 Item No.",$E516)</t>
  </si>
  <si>
    <t>=NL(,"60104 Item Attribute Value","4 Attribute Value Code","3 Attribute Code","M_WEIGHT","1 Item No.",$E517)</t>
  </si>
  <si>
    <t>=NL(,"60104 Item Attribute Value","4 Attribute Value Code","3 Attribute Code","M_WEIGHT","1 Item No.",$E518)</t>
  </si>
  <si>
    <t>=NL(,"60104 Item Attribute Value","4 Attribute Value Code","3 Attribute Code","M_WEIGHT","1 Item No.",$E519)</t>
  </si>
  <si>
    <t>=NL(,"60104 Item Attribute Value","4 Attribute Value Code","3 Attribute Code","M_WEIGHT","1 Item No.",$E520)</t>
  </si>
  <si>
    <t>=NL(,"60104 Item Attribute Value","4 Attribute Value Code","3 Attribute Code","M_WEIGHT","1 Item No.",$E521)</t>
  </si>
  <si>
    <t>=NL(,"60104 Item Attribute Value","4 Attribute Value Code","3 Attribute Code","M_WEIGHT","1 Item No.",$E522)</t>
  </si>
  <si>
    <t>=NL(,"60104 Item Attribute Value","4 Attribute Value Code","3 Attribute Code","M_WEIGHT","1 Item No.",$E523)</t>
  </si>
  <si>
    <t>=NL(,"60104 Item Attribute Value","4 Attribute Value Code","3 Attribute Code","M_WEIGHT","1 Item No.",$E524)</t>
  </si>
  <si>
    <t>=NL(,"60104 Item Attribute Value","4 Attribute Value Code","3 Attribute Code","M_WEIGHT","1 Item No.",$E525)</t>
  </si>
  <si>
    <t>=NL(,"60104 Item Attribute Value","4 Attribute Value Code","3 Attribute Code","M_WEIGHT","1 Item No.",$E526)</t>
  </si>
  <si>
    <t>=NL(,"60104 Item Attribute Value","4 Attribute Value Code","3 Attribute Code","M_WEIGHT","1 Item No.",$E527)</t>
  </si>
  <si>
    <t>=NL(,"60104 Item Attribute Value","4 Attribute Value Code","3 Attribute Code","M_WEIGHT","1 Item No.",$E528)</t>
  </si>
  <si>
    <t>=NL(,"60104 Item Attribute Value","4 Attribute Value Code","3 Attribute Code","M_WEIGHT","1 Item No.",$E529)</t>
  </si>
  <si>
    <t>=NL(,"60104 Item Attribute Value","4 Attribute Value Code","3 Attribute Code","M_WEIGHT","1 Item No.",$E530)</t>
  </si>
  <si>
    <t>=NL(,"60104 Item Attribute Value","4 Attribute Value Code","3 Attribute Code","M_WEIGHT","1 Item No.",$E531)</t>
  </si>
  <si>
    <t>=NL(,"60104 Item Attribute Value","4 Attribute Value Code","3 Attribute Code","M_WEIGHT","1 Item No.",$E532)</t>
  </si>
  <si>
    <t>=NL(,"60104 Item Attribute Value","4 Attribute Value Code","3 Attribute Code","M_WEIGHT","1 Item No.",$E533)</t>
  </si>
  <si>
    <t>=NL(,"60104 Item Attribute Value","4 Attribute Value Code","3 Attribute Code","M_WEIGHT","1 Item No.",$E534)</t>
  </si>
  <si>
    <t>=NL(,"60104 Item Attribute Value","4 Attribute Value Code","3 Attribute Code","M_WEIGHT","1 Item No.",$E535)</t>
  </si>
  <si>
    <t>=NL(,"60104 Item Attribute Value","4 Attribute Value Code","3 Attribute Code","M_WEIGHT","1 Item No.",$E536)</t>
  </si>
  <si>
    <t>=NL(,"60104 Item Attribute Value","4 Attribute Value Code","3 Attribute Code","M_WEIGHT","1 Item No.",$E537)</t>
  </si>
  <si>
    <t>=NL(,"60104 Item Attribute Value","4 Attribute Value Code","3 Attribute Code","M_WEIGHT","1 Item No.",$E538)</t>
  </si>
  <si>
    <t>=NL(,"60104 Item Attribute Value","4 Attribute Value Code","3 Attribute Code","M_WEIGHT","1 Item No.",$E539)</t>
  </si>
  <si>
    <t>=NL(,"60104 Item Attribute Value","4 Attribute Value Code","3 Attribute Code","M_WEIGHT","1 Item No.",$E540)</t>
  </si>
  <si>
    <t>=NL(,"60104 Item Attribute Value","4 Attribute Value Code","3 Attribute Code","M_WEIGHT","1 Item No.",$E541)</t>
  </si>
  <si>
    <t>=NL(,"60104 Item Attribute Value","4 Attribute Value Code","3 Attribute Code","M_WEIGHT","1 Item No.",$E542)</t>
  </si>
  <si>
    <t>=NL(,"60104 Item Attribute Value","4 Attribute Value Code","3 Attribute Code","M_WEIGHT","1 Item No.",$E543)</t>
  </si>
  <si>
    <t>=NL(,"60104 Item Attribute Value","4 Attribute Value Code","3 Attribute Code","M_WEIGHT","1 Item No.",$E544)</t>
  </si>
  <si>
    <t>=NL(,"60104 Item Attribute Value","4 Attribute Value Code","3 Attribute Code","M_WEIGHT","1 Item No.",$E545)</t>
  </si>
  <si>
    <t>=NL(,"60104 Item Attribute Value","4 Attribute Value Code","3 Attribute Code","M_WEIGHT","1 Item No.",$E546)</t>
  </si>
  <si>
    <t>=NL(,"60104 Item Attribute Value","4 Attribute Value Code","3 Attribute Code","M_WEIGHT","1 Item No.",$E547)</t>
  </si>
  <si>
    <t>=NL(,"60104 Item Attribute Value","4 Attribute Value Code","3 Attribute Code","M_WEIGHT","1 Item No.",$E548)</t>
  </si>
  <si>
    <t>=NL(,"60104 Item Attribute Value","4 Attribute Value Code","3 Attribute Code","M_WEIGHT","1 Item No.",$E549)</t>
  </si>
  <si>
    <t>=NL(,"60104 Item Attribute Value","4 Attribute Value Code","3 Attribute Code","M_WEIGHT","1 Item No.",$E550)</t>
  </si>
  <si>
    <t>=NL(,"60104 Item Attribute Value","4 Attribute Value Code","3 Attribute Code","M_WEIGHT","1 Item No.",$E551)</t>
  </si>
  <si>
    <t>=NL(,"60104 Item Attribute Value","4 Attribute Value Code","3 Attribute Code","M_WEIGHT","1 Item No.",$E552)</t>
  </si>
  <si>
    <t>=NL(,"60104 Item Attribute Value","4 Attribute Value Code","3 Attribute Code","M_WEIGHT","1 Item No.",$E553)</t>
  </si>
  <si>
    <t>=NL(,"60104 Item Attribute Value","4 Attribute Value Code","3 Attribute Code","M_WEIGHT","1 Item No.",$E554)</t>
  </si>
  <si>
    <t>=NL(,"60104 Item Attribute Value","4 Attribute Value Code","3 Attribute Code","M_WEIGHT","1 Item No.",$E555)</t>
  </si>
  <si>
    <t>=NL(,"60104 Item Attribute Value","4 Attribute Value Code","3 Attribute Code","M_WEIGHT","1 Item No.",$E556)</t>
  </si>
  <si>
    <t>=NL(,"60104 Item Attribute Value","4 Attribute Value Code","3 Attribute Code","M_WEIGHT","1 Item No.",$E557)</t>
  </si>
  <si>
    <t>=NL(,"60104 Item Attribute Value","4 Attribute Value Code","3 Attribute Code","M_WEIGHT","1 Item No.",$E558)</t>
  </si>
  <si>
    <t>=NL(,"60104 Item Attribute Value","4 Attribute Value Code","3 Attribute Code","M_WEIGHT","1 Item No.",$E559)</t>
  </si>
  <si>
    <t>=NL(,"60104 Item Attribute Value","4 Attribute Value Code","3 Attribute Code","M_WEIGHT","1 Item No.",$E560)</t>
  </si>
  <si>
    <t>=NL(,"60104 Item Attribute Value","4 Attribute Value Code","3 Attribute Code","M_WEIGHT","1 Item No.",$E561)</t>
  </si>
  <si>
    <t>=NL(,"60104 Item Attribute Value","4 Attribute Value Code","3 Attribute Code","M_WEIGHT","1 Item No.",$E562)</t>
  </si>
  <si>
    <t>=NL(,"60104 Item Attribute Value","4 Attribute Value Code","3 Attribute Code","M_WEIGHT","1 Item No.",$E563)</t>
  </si>
  <si>
    <t>=NL(,"60104 Item Attribute Value","4 Attribute Value Code","3 Attribute Code","M_WEIGHT","1 Item No.",$E564)</t>
  </si>
  <si>
    <t>=NL(,"60104 Item Attribute Value","4 Attribute Value Code","3 Attribute Code","M_WEIGHT","1 Item No.",$E565)</t>
  </si>
  <si>
    <t>=NL(,"60104 Item Attribute Value","4 Attribute Value Code","3 Attribute Code","M_WEIGHT","1 Item No.",$E566)</t>
  </si>
  <si>
    <t>=NL(,"60104 Item Attribute Value","4 Attribute Value Code","3 Attribute Code","M_WEIGHT","1 Item No.",$E567)</t>
  </si>
  <si>
    <t>=NL(,"60104 Item Attribute Value","4 Attribute Value Code","3 Attribute Code","M_WEIGHT","1 Item No.",$E568)</t>
  </si>
  <si>
    <t>=NL(,"60104 Item Attribute Value","4 Attribute Value Code","3 Attribute Code","M_WEIGHT","1 Item No.",$E569)</t>
  </si>
  <si>
    <t>=NL(,"60104 Item Attribute Value","4 Attribute Value Code","3 Attribute Code","M_WEIGHT","1 Item No.",$E570)</t>
  </si>
  <si>
    <t>=NL(,"60104 Item Attribute Value","4 Attribute Value Code","3 Attribute Code","M_WEIGHT","1 Item No.",$E571)</t>
  </si>
  <si>
    <t>=NL(,"60104 Item Attribute Value","4 Attribute Value Code","3 Attribute Code","M_WEIGHT","1 Item No.",$E572)</t>
  </si>
  <si>
    <t>=NL(,"60104 Item Attribute Value","4 Attribute Value Code","3 Attribute Code","M_WEIGHT","1 Item No.",$E573)</t>
  </si>
  <si>
    <t>=NL(,"60104 Item Attribute Value","4 Attribute Value Code","3 Attribute Code","M_WEIGHT","1 Item No.",$E574)</t>
  </si>
  <si>
    <t>=NL(,"60104 Item Attribute Value","4 Attribute Value Code","3 Attribute Code","M_WEIGHT","1 Item No.",$E575)</t>
  </si>
  <si>
    <t>=NL(,"60104 Item Attribute Value","4 Attribute Value Code","3 Attribute Code","M_WEIGHT","1 Item No.",$E576)</t>
  </si>
  <si>
    <t>=NL(,"60104 Item Attribute Value","4 Attribute Value Code","3 Attribute Code","M_WEIGHT","1 Item No.",$E577)</t>
  </si>
  <si>
    <t>=NL(,"60104 Item Attribute Value","4 Attribute Value Code","3 Attribute Code","M_WEIGHT","1 Item No.",$E578)</t>
  </si>
  <si>
    <t>=NL(,"60104 Item Attribute Value","4 Attribute Value Code","3 Attribute Code","M_WEIGHT","1 Item No.",$E579)</t>
  </si>
  <si>
    <t>=NL(,"60104 Item Attribute Value","4 Attribute Value Code","3 Attribute Code","M_WEIGHT","1 Item No.",$E580)</t>
  </si>
  <si>
    <t>=NL(,"60104 Item Attribute Value","4 Attribute Value Code","3 Attribute Code","M_WEIGHT","1 Item No.",$E581)</t>
  </si>
  <si>
    <t>=NL(,"60104 Item Attribute Value","4 Attribute Value Code","3 Attribute Code","M_WEIGHT","1 Item No.",$E582)</t>
  </si>
  <si>
    <t>=NL(,"60104 Item Attribute Value","4 Attribute Value Code","3 Attribute Code","M_WEIGHT","1 Item No.",$E583)</t>
  </si>
  <si>
    <t>=NL(,"60104 Item Attribute Value","4 Attribute Value Code","3 Attribute Code","M_WEIGHT","1 Item No.",$E584)</t>
  </si>
  <si>
    <t>=NL(,"60104 Item Attribute Value","4 Attribute Value Code","3 Attribute Code","M_WEIGHT","1 Item No.",$E585)</t>
  </si>
  <si>
    <t>=NL(,"60104 Item Attribute Value","4 Attribute Value Code","3 Attribute Code","M_WEIGHT","1 Item No.",$E586)</t>
  </si>
  <si>
    <t>=NL(,"60104 Item Attribute Value","4 Attribute Value Code","3 Attribute Code","M_WEIGHT","1 Item No.",$E587)</t>
  </si>
  <si>
    <t>=NL(,"60104 Item Attribute Value","4 Attribute Value Code","3 Attribute Code","M_WEIGHT","1 Item No.",$E588)</t>
  </si>
  <si>
    <t>=NL(,"60104 Item Attribute Value","4 Attribute Value Code","3 Attribute Code","M_WEIGHT","1 Item No.",$E589)</t>
  </si>
  <si>
    <t>=NL(,"60104 Item Attribute Value","4 Attribute Value Code","3 Attribute Code","M_WEIGHT","1 Item No.",$E590)</t>
  </si>
  <si>
    <t>=NL(,"60104 Item Attribute Value","4 Attribute Value Code","3 Attribute Code","M_WEIGHT","1 Item No.",$E591)</t>
  </si>
  <si>
    <t>=NL(,"60104 Item Attribute Value","4 Attribute Value Code","3 Attribute Code","M_WEIGHT","1 Item No.",$E592)</t>
  </si>
  <si>
    <t>=NL(,"60104 Item Attribute Value","4 Attribute Value Code","3 Attribute Code","M_WEIGHT","1 Item No.",$E593)</t>
  </si>
  <si>
    <t>=NL(,"60104 Item Attribute Value","4 Attribute Value Code","3 Attribute Code","M_WEIGHT","1 Item No.",$E594)</t>
  </si>
  <si>
    <t>=NL(,"60104 Item Attribute Value","4 Attribute Value Code","3 Attribute Code","M_WEIGHT","1 Item No.",$E595)</t>
  </si>
  <si>
    <t>=NL(,"60104 Item Attribute Value","4 Attribute Value Code","3 Attribute Code","M_WEIGHT","1 Item No.",$E596)</t>
  </si>
  <si>
    <t>=NL(,"60104 Item Attribute Value","4 Attribute Value Code","3 Attribute Code","M_WEIGHT","1 Item No.",$E597)</t>
  </si>
  <si>
    <t>=NL(,"60104 Item Attribute Value","4 Attribute Value Code","3 Attribute Code","M_WEIGHT","1 Item No.",$E598)</t>
  </si>
  <si>
    <t>=NL(,"60104 Item Attribute Value","4 Attribute Value Code","3 Attribute Code","M_WEIGHT","1 Item No.",$E599)</t>
  </si>
  <si>
    <t>=NL(,"60104 Item Attribute Value","4 Attribute Value Code","3 Attribute Code","M_WEIGHT","1 Item No.",$E600)</t>
  </si>
  <si>
    <t>=NL(,"60104 Item Attribute Value","4 Attribute Value Code","3 Attribute Code","M_WEIGHT","1 Item No.",$E601)</t>
  </si>
  <si>
    <t>=NL(,"60104 Item Attribute Value","4 Attribute Value Code","3 Attribute Code","M_WEIGHT","1 Item No.",$E602)</t>
  </si>
  <si>
    <t>=NL(,"60104 Item Attribute Value","4 Attribute Value Code","3 Attribute Code","M_WEIGHT","1 Item No.",$E603)</t>
  </si>
  <si>
    <t>=NL(,"60104 Item Attribute Value","4 Attribute Value Code","3 Attribute Code","M_WEIGHT","1 Item No.",$E604)</t>
  </si>
  <si>
    <t>=NL(,"60104 Item Attribute Value","4 Attribute Value Code","3 Attribute Code","M_WEIGHT","1 Item No.",$E605)</t>
  </si>
  <si>
    <t>=NL(,"60104 Item Attribute Value","4 Attribute Value Code","3 Attribute Code","M_WEIGHT","1 Item No.",$E606)</t>
  </si>
  <si>
    <t>=NL(,"60104 Item Attribute Value","4 Attribute Value Code","3 Attribute Code","M_WEIGHT","1 Item No.",$E607)</t>
  </si>
  <si>
    <t>=NL(,"60104 Item Attribute Value","4 Attribute Value Code","3 Attribute Code","M_WEIGHT","1 Item No.",$E608)</t>
  </si>
  <si>
    <t>=NL(,"60104 Item Attribute Value","4 Attribute Value Code","3 Attribute Code","M_WEIGHT","1 Item No.",$E609)</t>
  </si>
  <si>
    <t>=NL(,"60104 Item Attribute Value","4 Attribute Value Code","3 Attribute Code","M_WEIGHT","1 Item No.",$E610)</t>
  </si>
  <si>
    <t>=NL(,"60104 Item Attribute Value","4 Attribute Value Code","3 Attribute Code","M_WEIGHT","1 Item No.",$E611)</t>
  </si>
  <si>
    <t>=NL(,"60104 Item Attribute Value","4 Attribute Value Code","3 Attribute Code","M_WEIGHT","1 Item No.",$E612)</t>
  </si>
  <si>
    <t>=NL(,"60104 Item Attribute Value","4 Attribute Value Code","3 Attribute Code","M_WEIGHT","1 Item No.",$E613)</t>
  </si>
  <si>
    <t>=NL(,"60104 Item Attribute Value","4 Attribute Value Code","3 Attribute Code","M_WEIGHT","1 Item No.",$E614)</t>
  </si>
  <si>
    <t>=NL(,"60104 Item Attribute Value","4 Attribute Value Code","3 Attribute Code","M_WEIGHT","1 Item No.",$E615)</t>
  </si>
  <si>
    <t>=NL(,"60104 Item Attribute Value","4 Attribute Value Code","3 Attribute Code","M_WEIGHT","1 Item No.",$E616)</t>
  </si>
  <si>
    <t>=NL(,"60104 Item Attribute Value","4 Attribute Value Code","3 Attribute Code","M_WEIGHT","1 Item No.",$E617)</t>
  </si>
  <si>
    <t>=NL(,"60104 Item Attribute Value","4 Attribute Value Code","3 Attribute Code","M_WEIGHT","1 Item No.",$E618)</t>
  </si>
  <si>
    <t>=NL(,"60104 Item Attribute Value","4 Attribute Value Code","3 Attribute Code","M_WEIGHT","1 Item No.",$E619)</t>
  </si>
  <si>
    <t>=NL(,"60104 Item Attribute Value","4 Attribute Value Code","3 Attribute Code","M_WEIGHT","1 Item No.",$E620)</t>
  </si>
  <si>
    <t>=NL(,"60104 Item Attribute Value","4 Attribute Value Code","3 Attribute Code","M_WEIGHT","1 Item No.",$E621)</t>
  </si>
  <si>
    <t>=NL(,"60104 Item Attribute Value","4 Attribute Value Code","3 Attribute Code","M_WEIGHT","1 Item No.",$E622)</t>
  </si>
  <si>
    <t>=NL(,"60104 Item Attribute Value","4 Attribute Value Code","3 Attribute Code","M_WEIGHT","1 Item No.",$E623)</t>
  </si>
  <si>
    <t>=NL(,"60104 Item Attribute Value","4 Attribute Value Code","3 Attribute Code","M_WEIGHT","1 Item No.",$E624)</t>
  </si>
  <si>
    <t>=NL(,"60104 Item Attribute Value","4 Attribute Value Code","3 Attribute Code","M_WEIGHT","1 Item No.",$E625)</t>
  </si>
  <si>
    <t>=NL(,"60104 Item Attribute Value","4 Attribute Value Code","3 Attribute Code","M_WEIGHT","1 Item No.",$E626)</t>
  </si>
  <si>
    <t>=NL(,"60104 Item Attribute Value","4 Attribute Value Code","3 Attribute Code","M_WEIGHT","1 Item No.",$E627)</t>
  </si>
  <si>
    <t>=NL(,"60104 Item Attribute Value","4 Attribute Value Code","3 Attribute Code","M_WEIGHT","1 Item No.",$E628)</t>
  </si>
  <si>
    <t>=NL(,"60104 Item Attribute Value","4 Attribute Value Code","3 Attribute Code","M_WEIGHT","1 Item No.",$E629)</t>
  </si>
  <si>
    <t>=NL(,"60104 Item Attribute Value","4 Attribute Value Code","3 Attribute Code","M_WEIGHT","1 Item No.",$E630)</t>
  </si>
  <si>
    <t>=NL(,"60104 Item Attribute Value","4 Attribute Value Code","3 Attribute Code","M_WEIGHT","1 Item No.",$E631)</t>
  </si>
  <si>
    <t>=NL(,"60104 Item Attribute Value","4 Attribute Value Code","3 Attribute Code","M_WEIGHT","1 Item No.",$E632)</t>
  </si>
  <si>
    <t>=NL(,"60104 Item Attribute Value","4 Attribute Value Code","3 Attribute Code","M_WEIGHT","1 Item No.",$E633)</t>
  </si>
  <si>
    <t>=NL(,"60104 Item Attribute Value","4 Attribute Value Code","3 Attribute Code","M_WEIGHT","1 Item No.",$E634)</t>
  </si>
  <si>
    <t>=NL(,"60104 Item Attribute Value","4 Attribute Value Code","3 Attribute Code","M_WEIGHT","1 Item No.",$E635)</t>
  </si>
  <si>
    <t>=NL(,"60104 Item Attribute Value","4 Attribute Value Code","3 Attribute Code","M_WEIGHT","1 Item No.",$E636)</t>
  </si>
  <si>
    <t>=NL(,"60104 Item Attribute Value","4 Attribute Value Code","3 Attribute Code","M_WEIGHT","1 Item No.",$E637)</t>
  </si>
  <si>
    <t>=NL(,"60104 Item Attribute Value","4 Attribute Value Code","3 Attribute Code","M_WEIGHT","1 Item No.",$E638)</t>
  </si>
  <si>
    <t>=NL(,"60104 Item Attribute Value","4 Attribute Value Code","3 Attribute Code","M_WEIGHT","1 Item No.",$E639)</t>
  </si>
  <si>
    <t>=NL(,"60104 Item Attribute Value","4 Attribute Value Code","3 Attribute Code","M_WEIGHT","1 Item No.",$E640)</t>
  </si>
  <si>
    <t>=NL(,"60104 Item Attribute Value","4 Attribute Value Code","3 Attribute Code","M_WEIGHT","1 Item No.",$E641)</t>
  </si>
  <si>
    <t>=NL(,"60104 Item Attribute Value","4 Attribute Value Code","3 Attribute Code","M_WEIGHT","1 Item No.",$E642)</t>
  </si>
  <si>
    <t>=NL(,"60104 Item Attribute Value","4 Attribute Value Code","3 Attribute Code","M_WEIGHT","1 Item No.",$E643)</t>
  </si>
  <si>
    <t>=NL(,"60104 Item Attribute Value","4 Attribute Value Code","3 Attribute Code","M_WEIGHT","1 Item No.",$E644)</t>
  </si>
  <si>
    <t>=NL(,"60104 Item Attribute Value","4 Attribute Value Code","3 Attribute Code","M_WEIGHT","1 Item No.",$E645)</t>
  </si>
  <si>
    <t>=NL(,"60104 Item Attribute Value","4 Attribute Value Code","3 Attribute Code","M_WEIGHT","1 Item No.",$E646)</t>
  </si>
  <si>
    <t>=NL(,"60104 Item Attribute Value","4 Attribute Value Code","3 Attribute Code","M_WEIGHT","1 Item No.",$E647)</t>
  </si>
  <si>
    <t>=NL(,"60104 Item Attribute Value","4 Attribute Value Code","3 Attribute Code","M_WEIGHT","1 Item No.",$E648)</t>
  </si>
  <si>
    <t>=NL(,"60104 Item Attribute Value","4 Attribute Value Code","3 Attribute Code","M_WEIGHT","1 Item No.",$E649)</t>
  </si>
  <si>
    <t>=NL(,"60104 Item Attribute Value","4 Attribute Value Code","3 Attribute Code","M_WEIGHT","1 Item No.",$E650)</t>
  </si>
  <si>
    <t>=NL(,"60104 Item Attribute Value","4 Attribute Value Code","3 Attribute Code","M_WEIGHT","1 Item No.",$E651)</t>
  </si>
  <si>
    <t>=NL(,"60104 Item Attribute Value","4 Attribute Value Code","3 Attribute Code","M_WEIGHT","1 Item No.",$E652)</t>
  </si>
  <si>
    <t>=NL(,"60104 Item Attribute Value","4 Attribute Value Code","3 Attribute Code","M_WEIGHT","1 Item No.",$E653)</t>
  </si>
  <si>
    <t>=NL(,"60104 Item Attribute Value","4 Attribute Value Code","3 Attribute Code","M_WEIGHT","1 Item No.",$E654)</t>
  </si>
  <si>
    <t>=NL(,"60104 Item Attribute Value","4 Attribute Value Code","3 Attribute Code","M_WEIGHT","1 Item No.",$E655)</t>
  </si>
  <si>
    <t>=NL(,"60104 Item Attribute Value","4 Attribute Value Code","3 Attribute Code","M_WEIGHT","1 Item No.",$E656)</t>
  </si>
  <si>
    <t>=NL(,"60104 Item Attribute Value","4 Attribute Value Code","3 Attribute Code","M_WEIGHT","1 Item No.",$E657)</t>
  </si>
  <si>
    <t>=NL(,"60104 Item Attribute Value","4 Attribute Value Code","3 Attribute Code","M_WEIGHT","1 Item No.",$E658)</t>
  </si>
  <si>
    <t>=NL(,"60104 Item Attribute Value","4 Attribute Value Code","3 Attribute Code","M_WEIGHT","1 Item No.",$E659)</t>
  </si>
  <si>
    <t>=NL(,"60104 Item Attribute Value","4 Attribute Value Code","3 Attribute Code","M_WEIGHT","1 Item No.",$E660)</t>
  </si>
  <si>
    <t>=NL(,"60104 Item Attribute Value","4 Attribute Value Code","3 Attribute Code","M_WEIGHT","1 Item No.",$E661)</t>
  </si>
  <si>
    <t>=NL(,"60104 Item Attribute Value","4 Attribute Value Code","3 Attribute Code","M_WEIGHT","1 Item No.",$E662)</t>
  </si>
  <si>
    <t>=NL(,"60104 Item Attribute Value","4 Attribute Value Code","3 Attribute Code","M_WEIGHT","1 Item No.",$E663)</t>
  </si>
  <si>
    <t>=NL(,"60104 Item Attribute Value","4 Attribute Value Code","3 Attribute Code","M_WEIGHT","1 Item No.",$E664)</t>
  </si>
  <si>
    <t>=NL(,"60104 Item Attribute Value","4 Attribute Value Code","3 Attribute Code","M_WEIGHT","1 Item No.",$E665)</t>
  </si>
  <si>
    <t>=NL(,"60104 Item Attribute Value","4 Attribute Value Code","3 Attribute Code","M_WEIGHT","1 Item No.",$E666)</t>
  </si>
  <si>
    <t>=NL(,"60104 Item Attribute Value","4 Attribute Value Code","3 Attribute Code","M_WEIGHT","1 Item No.",$E667)</t>
  </si>
  <si>
    <t>=NL(,"60104 Item Attribute Value","4 Attribute Value Code","3 Attribute Code","M_WEIGHT","1 Item No.",$E668)</t>
  </si>
  <si>
    <t>=NL(,"60104 Item Attribute Value","4 Attribute Value Code","3 Attribute Code","M_WEIGHT","1 Item No.",$E669)</t>
  </si>
  <si>
    <t>=NL(,"60104 Item Attribute Value","4 Attribute Value Code","3 Attribute Code","M_WEIGHT","1 Item No.",$E670)</t>
  </si>
  <si>
    <t>=NL(,"60104 Item Attribute Value","4 Attribute Value Code","3 Attribute Code","M_WEIGHT","1 Item No.",$E671)</t>
  </si>
  <si>
    <t>=NL(,"60104 Item Attribute Value","4 Attribute Value Code","3 Attribute Code","M_WEIGHT","1 Item No.",$E672)</t>
  </si>
  <si>
    <t>=NL(,"60104 Item Attribute Value","4 Attribute Value Code","3 Attribute Code","M_WEIGHT","1 Item No.",$E673)</t>
  </si>
  <si>
    <t>=NL(,"60104 Item Attribute Value","4 Attribute Value Code","3 Attribute Code","M_WEIGHT","1 Item No.",$E674)</t>
  </si>
  <si>
    <t>=NL(,"60104 Item Attribute Value","4 Attribute Value Code","3 Attribute Code","M_WEIGHT","1 Item No.",$E675)</t>
  </si>
  <si>
    <t>=NL(,"60104 Item Attribute Value","4 Attribute Value Code","3 Attribute Code","M_WEIGHT","1 Item No.",$E676)</t>
  </si>
  <si>
    <t>=NL(,"60104 Item Attribute Value","4 Attribute Value Code","3 Attribute Code","M_WEIGHT","1 Item No.",$E677)</t>
  </si>
  <si>
    <t>=NL(,"60104 Item Attribute Value","4 Attribute Value Code","3 Attribute Code","M_WEIGHT","1 Item No.",$E678)</t>
  </si>
  <si>
    <t>=NL(,"60104 Item Attribute Value","4 Attribute Value Code","3 Attribute Code","M_WEIGHT","1 Item No.",$E679)</t>
  </si>
  <si>
    <t>=NL(,"60104 Item Attribute Value","4 Attribute Value Code","3 Attribute Code","M_WEIGHT","1 Item No.",$E680)</t>
  </si>
  <si>
    <t>=NL(,"60104 Item Attribute Value","4 Attribute Value Code","3 Attribute Code","M_WEIGHT","1 Item No.",$E681)</t>
  </si>
  <si>
    <t>=NL(,"60104 Item Attribute Value","4 Attribute Value Code","3 Attribute Code","M_HEIGHT","1 Item No.",$E7)</t>
  </si>
  <si>
    <t>=NL(,"60104 Item Attribute Value","4 Attribute Value Code","3 Attribute Code","M_HEIGHT","1 Item No.",$E8)</t>
  </si>
  <si>
    <t>=NL(,"60104 Item Attribute Value","4 Attribute Value Code","3 Attribute Code","M_HEIGHT","1 Item No.",$E9)</t>
  </si>
  <si>
    <t>=NL(,"60104 Item Attribute Value","4 Attribute Value Code","3 Attribute Code","M_HEIGHT","1 Item No.",$E10)</t>
  </si>
  <si>
    <t>=NL(,"60104 Item Attribute Value","4 Attribute Value Code","3 Attribute Code","M_HEIGHT","1 Item No.",$E11)</t>
  </si>
  <si>
    <t>=NL(,"60104 Item Attribute Value","4 Attribute Value Code","3 Attribute Code","M_HEIGHT","1 Item No.",$E12)</t>
  </si>
  <si>
    <t>=NL(,"60104 Item Attribute Value","4 Attribute Value Code","3 Attribute Code","M_HEIGHT","1 Item No.",$E13)</t>
  </si>
  <si>
    <t>=NL(,"60104 Item Attribute Value","4 Attribute Value Code","3 Attribute Code","M_HEIGHT","1 Item No.",$E14)</t>
  </si>
  <si>
    <t>=NL(,"60104 Item Attribute Value","4 Attribute Value Code","3 Attribute Code","M_HEIGHT","1 Item No.",$E15)</t>
  </si>
  <si>
    <t>=NL(,"60104 Item Attribute Value","4 Attribute Value Code","3 Attribute Code","M_HEIGHT","1 Item No.",$E16)</t>
  </si>
  <si>
    <t>=NL(,"60104 Item Attribute Value","4 Attribute Value Code","3 Attribute Code","M_HEIGHT","1 Item No.",$E17)</t>
  </si>
  <si>
    <t>=NL(,"60104 Item Attribute Value","4 Attribute Value Code","3 Attribute Code","M_HEIGHT","1 Item No.",$E18)</t>
  </si>
  <si>
    <t>=NL(,"60104 Item Attribute Value","4 Attribute Value Code","3 Attribute Code","M_HEIGHT","1 Item No.",$E19)</t>
  </si>
  <si>
    <t>=NL(,"60104 Item Attribute Value","4 Attribute Value Code","3 Attribute Code","M_HEIGHT","1 Item No.",$E20)</t>
  </si>
  <si>
    <t>=NL(,"60104 Item Attribute Value","4 Attribute Value Code","3 Attribute Code","M_HEIGHT","1 Item No.",$E21)</t>
  </si>
  <si>
    <t>=NL(,"60104 Item Attribute Value","4 Attribute Value Code","3 Attribute Code","M_HEIGHT","1 Item No.",$E22)</t>
  </si>
  <si>
    <t>=NL(,"60104 Item Attribute Value","4 Attribute Value Code","3 Attribute Code","M_HEIGHT","1 Item No.",$E23)</t>
  </si>
  <si>
    <t>=NL(,"60104 Item Attribute Value","4 Attribute Value Code","3 Attribute Code","M_HEIGHT","1 Item No.",$E24)</t>
  </si>
  <si>
    <t>=NL(,"60104 Item Attribute Value","4 Attribute Value Code","3 Attribute Code","M_HEIGHT","1 Item No.",$E25)</t>
  </si>
  <si>
    <t>=NL(,"60104 Item Attribute Value","4 Attribute Value Code","3 Attribute Code","M_HEIGHT","1 Item No.",$E26)</t>
  </si>
  <si>
    <t>=NL(,"60104 Item Attribute Value","4 Attribute Value Code","3 Attribute Code","M_HEIGHT","1 Item No.",$E27)</t>
  </si>
  <si>
    <t>=NL(,"60104 Item Attribute Value","4 Attribute Value Code","3 Attribute Code","M_HEIGHT","1 Item No.",$E28)</t>
  </si>
  <si>
    <t>=NL(,"60104 Item Attribute Value","4 Attribute Value Code","3 Attribute Code","M_HEIGHT","1 Item No.",$E29)</t>
  </si>
  <si>
    <t>=NL(,"60104 Item Attribute Value","4 Attribute Value Code","3 Attribute Code","M_HEIGHT","1 Item No.",$E30)</t>
  </si>
  <si>
    <t>=NL(,"60104 Item Attribute Value","4 Attribute Value Code","3 Attribute Code","M_HEIGHT","1 Item No.",$E31)</t>
  </si>
  <si>
    <t>=NL(,"60104 Item Attribute Value","4 Attribute Value Code","3 Attribute Code","M_HEIGHT","1 Item No.",$E32)</t>
  </si>
  <si>
    <t>=NL(,"60104 Item Attribute Value","4 Attribute Value Code","3 Attribute Code","M_HEIGHT","1 Item No.",$E33)</t>
  </si>
  <si>
    <t>=NL(,"60104 Item Attribute Value","4 Attribute Value Code","3 Attribute Code","M_HEIGHT","1 Item No.",$E34)</t>
  </si>
  <si>
    <t>=NL(,"60104 Item Attribute Value","4 Attribute Value Code","3 Attribute Code","M_HEIGHT","1 Item No.",$E35)</t>
  </si>
  <si>
    <t>=NL(,"60104 Item Attribute Value","4 Attribute Value Code","3 Attribute Code","M_HEIGHT","1 Item No.",$E36)</t>
  </si>
  <si>
    <t>=NL(,"60104 Item Attribute Value","4 Attribute Value Code","3 Attribute Code","M_HEIGHT","1 Item No.",$E37)</t>
  </si>
  <si>
    <t>=NL(,"60104 Item Attribute Value","4 Attribute Value Code","3 Attribute Code","M_HEIGHT","1 Item No.",$E38)</t>
  </si>
  <si>
    <t>=NL(,"60104 Item Attribute Value","4 Attribute Value Code","3 Attribute Code","M_HEIGHT","1 Item No.",$E39)</t>
  </si>
  <si>
    <t>=NL(,"60104 Item Attribute Value","4 Attribute Value Code","3 Attribute Code","M_HEIGHT","1 Item No.",$E40)</t>
  </si>
  <si>
    <t>=NL(,"60104 Item Attribute Value","4 Attribute Value Code","3 Attribute Code","M_HEIGHT","1 Item No.",$E41)</t>
  </si>
  <si>
    <t>=NL(,"60104 Item Attribute Value","4 Attribute Value Code","3 Attribute Code","M_HEIGHT","1 Item No.",$E42)</t>
  </si>
  <si>
    <t>=NL(,"60104 Item Attribute Value","4 Attribute Value Code","3 Attribute Code","M_HEIGHT","1 Item No.",$E43)</t>
  </si>
  <si>
    <t>=NL(,"60104 Item Attribute Value","4 Attribute Value Code","3 Attribute Code","M_HEIGHT","1 Item No.",$E44)</t>
  </si>
  <si>
    <t>=NL(,"60104 Item Attribute Value","4 Attribute Value Code","3 Attribute Code","M_HEIGHT","1 Item No.",$E45)</t>
  </si>
  <si>
    <t>=NL(,"60104 Item Attribute Value","4 Attribute Value Code","3 Attribute Code","M_HEIGHT","1 Item No.",$E46)</t>
  </si>
  <si>
    <t>=NL(,"60104 Item Attribute Value","4 Attribute Value Code","3 Attribute Code","M_HEIGHT","1 Item No.",$E47)</t>
  </si>
  <si>
    <t>=NL(,"60104 Item Attribute Value","4 Attribute Value Code","3 Attribute Code","M_HEIGHT","1 Item No.",$E48)</t>
  </si>
  <si>
    <t>=NL(,"60104 Item Attribute Value","4 Attribute Value Code","3 Attribute Code","M_HEIGHT","1 Item No.",$E49)</t>
  </si>
  <si>
    <t>=NL(,"60104 Item Attribute Value","4 Attribute Value Code","3 Attribute Code","M_HEIGHT","1 Item No.",$E50)</t>
  </si>
  <si>
    <t>=NL(,"60104 Item Attribute Value","4 Attribute Value Code","3 Attribute Code","M_HEIGHT","1 Item No.",$E51)</t>
  </si>
  <si>
    <t>=NL(,"60104 Item Attribute Value","4 Attribute Value Code","3 Attribute Code","M_HEIGHT","1 Item No.",$E52)</t>
  </si>
  <si>
    <t>=NL(,"60104 Item Attribute Value","4 Attribute Value Code","3 Attribute Code","M_HEIGHT","1 Item No.",$E53)</t>
  </si>
  <si>
    <t>=NL(,"60104 Item Attribute Value","4 Attribute Value Code","3 Attribute Code","M_HEIGHT","1 Item No.",$E54)</t>
  </si>
  <si>
    <t>=NL(,"60104 Item Attribute Value","4 Attribute Value Code","3 Attribute Code","M_HEIGHT","1 Item No.",$E55)</t>
  </si>
  <si>
    <t>=NL(,"60104 Item Attribute Value","4 Attribute Value Code","3 Attribute Code","M_HEIGHT","1 Item No.",$E56)</t>
  </si>
  <si>
    <t>=NL(,"60104 Item Attribute Value","4 Attribute Value Code","3 Attribute Code","M_HEIGHT","1 Item No.",$E57)</t>
  </si>
  <si>
    <t>=NL(,"60104 Item Attribute Value","4 Attribute Value Code","3 Attribute Code","M_HEIGHT","1 Item No.",$E58)</t>
  </si>
  <si>
    <t>=NL(,"60104 Item Attribute Value","4 Attribute Value Code","3 Attribute Code","M_HEIGHT","1 Item No.",$E59)</t>
  </si>
  <si>
    <t>=NL(,"60104 Item Attribute Value","4 Attribute Value Code","3 Attribute Code","M_HEIGHT","1 Item No.",$E60)</t>
  </si>
  <si>
    <t>=NL(,"60104 Item Attribute Value","4 Attribute Value Code","3 Attribute Code","M_HEIGHT","1 Item No.",$E61)</t>
  </si>
  <si>
    <t>=NL(,"60104 Item Attribute Value","4 Attribute Value Code","3 Attribute Code","M_HEIGHT","1 Item No.",$E62)</t>
  </si>
  <si>
    <t>=NL(,"60104 Item Attribute Value","4 Attribute Value Code","3 Attribute Code","M_HEIGHT","1 Item No.",$E63)</t>
  </si>
  <si>
    <t>=NL(,"60104 Item Attribute Value","4 Attribute Value Code","3 Attribute Code","M_HEIGHT","1 Item No.",$E64)</t>
  </si>
  <si>
    <t>=NL(,"60104 Item Attribute Value","4 Attribute Value Code","3 Attribute Code","M_HEIGHT","1 Item No.",$E65)</t>
  </si>
  <si>
    <t>=NL(,"60104 Item Attribute Value","4 Attribute Value Code","3 Attribute Code","M_HEIGHT","1 Item No.",$E66)</t>
  </si>
  <si>
    <t>=NL(,"60104 Item Attribute Value","4 Attribute Value Code","3 Attribute Code","M_HEIGHT","1 Item No.",$E67)</t>
  </si>
  <si>
    <t>=NL(,"60104 Item Attribute Value","4 Attribute Value Code","3 Attribute Code","M_HEIGHT","1 Item No.",$E68)</t>
  </si>
  <si>
    <t>=NL(,"60104 Item Attribute Value","4 Attribute Value Code","3 Attribute Code","M_HEIGHT","1 Item No.",$E69)</t>
  </si>
  <si>
    <t>=NL(,"60104 Item Attribute Value","4 Attribute Value Code","3 Attribute Code","M_HEIGHT","1 Item No.",$E70)</t>
  </si>
  <si>
    <t>=NL(,"60104 Item Attribute Value","4 Attribute Value Code","3 Attribute Code","M_HEIGHT","1 Item No.",$E71)</t>
  </si>
  <si>
    <t>=NL(,"60104 Item Attribute Value","4 Attribute Value Code","3 Attribute Code","M_HEIGHT","1 Item No.",$E72)</t>
  </si>
  <si>
    <t>=NL(,"60104 Item Attribute Value","4 Attribute Value Code","3 Attribute Code","M_HEIGHT","1 Item No.",$E73)</t>
  </si>
  <si>
    <t>=NL(,"60104 Item Attribute Value","4 Attribute Value Code","3 Attribute Code","M_HEIGHT","1 Item No.",$E74)</t>
  </si>
  <si>
    <t>=NL(,"60104 Item Attribute Value","4 Attribute Value Code","3 Attribute Code","M_HEIGHT","1 Item No.",$E75)</t>
  </si>
  <si>
    <t>=NL(,"60104 Item Attribute Value","4 Attribute Value Code","3 Attribute Code","M_HEIGHT","1 Item No.",$E76)</t>
  </si>
  <si>
    <t>=NL(,"60104 Item Attribute Value","4 Attribute Value Code","3 Attribute Code","M_HEIGHT","1 Item No.",$E77)</t>
  </si>
  <si>
    <t>=NL(,"60104 Item Attribute Value","4 Attribute Value Code","3 Attribute Code","M_HEIGHT","1 Item No.",$E78)</t>
  </si>
  <si>
    <t>=NL(,"60104 Item Attribute Value","4 Attribute Value Code","3 Attribute Code","M_HEIGHT","1 Item No.",$E79)</t>
  </si>
  <si>
    <t>=NL(,"60104 Item Attribute Value","4 Attribute Value Code","3 Attribute Code","M_HEIGHT","1 Item No.",$E80)</t>
  </si>
  <si>
    <t>=NL(,"60104 Item Attribute Value","4 Attribute Value Code","3 Attribute Code","M_HEIGHT","1 Item No.",$E81)</t>
  </si>
  <si>
    <t>=NL(,"60104 Item Attribute Value","4 Attribute Value Code","3 Attribute Code","M_HEIGHT","1 Item No.",$E82)</t>
  </si>
  <si>
    <t>=NL(,"60104 Item Attribute Value","4 Attribute Value Code","3 Attribute Code","M_HEIGHT","1 Item No.",$E83)</t>
  </si>
  <si>
    <t>=NL(,"60104 Item Attribute Value","4 Attribute Value Code","3 Attribute Code","M_HEIGHT","1 Item No.",$E84)</t>
  </si>
  <si>
    <t>=NL(,"60104 Item Attribute Value","4 Attribute Value Code","3 Attribute Code","M_HEIGHT","1 Item No.",$E85)</t>
  </si>
  <si>
    <t>=NL(,"60104 Item Attribute Value","4 Attribute Value Code","3 Attribute Code","M_HEIGHT","1 Item No.",$E86)</t>
  </si>
  <si>
    <t>=NL(,"60104 Item Attribute Value","4 Attribute Value Code","3 Attribute Code","M_HEIGHT","1 Item No.",$E87)</t>
  </si>
  <si>
    <t>=NL(,"60104 Item Attribute Value","4 Attribute Value Code","3 Attribute Code","M_HEIGHT","1 Item No.",$E88)</t>
  </si>
  <si>
    <t>=NL(,"60104 Item Attribute Value","4 Attribute Value Code","3 Attribute Code","M_HEIGHT","1 Item No.",$E89)</t>
  </si>
  <si>
    <t>=NL(,"60104 Item Attribute Value","4 Attribute Value Code","3 Attribute Code","M_HEIGHT","1 Item No.",$E90)</t>
  </si>
  <si>
    <t>=NL(,"60104 Item Attribute Value","4 Attribute Value Code","3 Attribute Code","M_HEIGHT","1 Item No.",$E91)</t>
  </si>
  <si>
    <t>=NL(,"60104 Item Attribute Value","4 Attribute Value Code","3 Attribute Code","M_HEIGHT","1 Item No.",$E92)</t>
  </si>
  <si>
    <t>=NL(,"60104 Item Attribute Value","4 Attribute Value Code","3 Attribute Code","M_HEIGHT","1 Item No.",$E93)</t>
  </si>
  <si>
    <t>=NL(,"60104 Item Attribute Value","4 Attribute Value Code","3 Attribute Code","M_HEIGHT","1 Item No.",$E94)</t>
  </si>
  <si>
    <t>=NL(,"60104 Item Attribute Value","4 Attribute Value Code","3 Attribute Code","M_HEIGHT","1 Item No.",$E95)</t>
  </si>
  <si>
    <t>=NL(,"60104 Item Attribute Value","4 Attribute Value Code","3 Attribute Code","M_HEIGHT","1 Item No.",$E96)</t>
  </si>
  <si>
    <t>=NL(,"60104 Item Attribute Value","4 Attribute Value Code","3 Attribute Code","M_HEIGHT","1 Item No.",$E97)</t>
  </si>
  <si>
    <t>=NL(,"60104 Item Attribute Value","4 Attribute Value Code","3 Attribute Code","M_HEIGHT","1 Item No.",$E98)</t>
  </si>
  <si>
    <t>=NL(,"60104 Item Attribute Value","4 Attribute Value Code","3 Attribute Code","M_HEIGHT","1 Item No.",$E99)</t>
  </si>
  <si>
    <t>=NL(,"60104 Item Attribute Value","4 Attribute Value Code","3 Attribute Code","M_HEIGHT","1 Item No.",$E100)</t>
  </si>
  <si>
    <t>=NL(,"60104 Item Attribute Value","4 Attribute Value Code","3 Attribute Code","M_HEIGHT","1 Item No.",$E101)</t>
  </si>
  <si>
    <t>=NL(,"60104 Item Attribute Value","4 Attribute Value Code","3 Attribute Code","M_HEIGHT","1 Item No.",$E102)</t>
  </si>
  <si>
    <t>=NL(,"60104 Item Attribute Value","4 Attribute Value Code","3 Attribute Code","M_HEIGHT","1 Item No.",$E103)</t>
  </si>
  <si>
    <t>=NL(,"60104 Item Attribute Value","4 Attribute Value Code","3 Attribute Code","M_HEIGHT","1 Item No.",$E104)</t>
  </si>
  <si>
    <t>=NL(,"60104 Item Attribute Value","4 Attribute Value Code","3 Attribute Code","M_HEIGHT","1 Item No.",$E105)</t>
  </si>
  <si>
    <t>=NL(,"60104 Item Attribute Value","4 Attribute Value Code","3 Attribute Code","M_HEIGHT","1 Item No.",$E106)</t>
  </si>
  <si>
    <t>=NL(,"60104 Item Attribute Value","4 Attribute Value Code","3 Attribute Code","M_HEIGHT","1 Item No.",$E107)</t>
  </si>
  <si>
    <t>=NL(,"60104 Item Attribute Value","4 Attribute Value Code","3 Attribute Code","M_HEIGHT","1 Item No.",$E108)</t>
  </si>
  <si>
    <t>=NL(,"60104 Item Attribute Value","4 Attribute Value Code","3 Attribute Code","M_HEIGHT","1 Item No.",$E109)</t>
  </si>
  <si>
    <t>=NL(,"60104 Item Attribute Value","4 Attribute Value Code","3 Attribute Code","M_HEIGHT","1 Item No.",$E110)</t>
  </si>
  <si>
    <t>=NL(,"60104 Item Attribute Value","4 Attribute Value Code","3 Attribute Code","M_HEIGHT","1 Item No.",$E111)</t>
  </si>
  <si>
    <t>=NL(,"60104 Item Attribute Value","4 Attribute Value Code","3 Attribute Code","M_HEIGHT","1 Item No.",$E112)</t>
  </si>
  <si>
    <t>=NL(,"60104 Item Attribute Value","4 Attribute Value Code","3 Attribute Code","M_HEIGHT","1 Item No.",$E113)</t>
  </si>
  <si>
    <t>=NL(,"60104 Item Attribute Value","4 Attribute Value Code","3 Attribute Code","M_HEIGHT","1 Item No.",$E114)</t>
  </si>
  <si>
    <t>=NL(,"60104 Item Attribute Value","4 Attribute Value Code","3 Attribute Code","M_HEIGHT","1 Item No.",$E115)</t>
  </si>
  <si>
    <t>=NL(,"60104 Item Attribute Value","4 Attribute Value Code","3 Attribute Code","M_HEIGHT","1 Item No.",$E116)</t>
  </si>
  <si>
    <t>=NL(,"60104 Item Attribute Value","4 Attribute Value Code","3 Attribute Code","M_HEIGHT","1 Item No.",$E117)</t>
  </si>
  <si>
    <t>=NL(,"60104 Item Attribute Value","4 Attribute Value Code","3 Attribute Code","M_HEIGHT","1 Item No.",$E118)</t>
  </si>
  <si>
    <t>=NL(,"60104 Item Attribute Value","4 Attribute Value Code","3 Attribute Code","M_HEIGHT","1 Item No.",$E119)</t>
  </si>
  <si>
    <t>=NL(,"60104 Item Attribute Value","4 Attribute Value Code","3 Attribute Code","M_HEIGHT","1 Item No.",$E120)</t>
  </si>
  <si>
    <t>=NL(,"60104 Item Attribute Value","4 Attribute Value Code","3 Attribute Code","M_HEIGHT","1 Item No.",$E121)</t>
  </si>
  <si>
    <t>=NL(,"60104 Item Attribute Value","4 Attribute Value Code","3 Attribute Code","M_HEIGHT","1 Item No.",$E122)</t>
  </si>
  <si>
    <t>=NL(,"60104 Item Attribute Value","4 Attribute Value Code","3 Attribute Code","M_HEIGHT","1 Item No.",$E123)</t>
  </si>
  <si>
    <t>=NL(,"60104 Item Attribute Value","4 Attribute Value Code","3 Attribute Code","M_HEIGHT","1 Item No.",$E124)</t>
  </si>
  <si>
    <t>=NL(,"60104 Item Attribute Value","4 Attribute Value Code","3 Attribute Code","M_HEIGHT","1 Item No.",$E125)</t>
  </si>
  <si>
    <t>=NL(,"60104 Item Attribute Value","4 Attribute Value Code","3 Attribute Code","M_HEIGHT","1 Item No.",$E126)</t>
  </si>
  <si>
    <t>=NL(,"60104 Item Attribute Value","4 Attribute Value Code","3 Attribute Code","M_HEIGHT","1 Item No.",$E127)</t>
  </si>
  <si>
    <t>=NL(,"60104 Item Attribute Value","4 Attribute Value Code","3 Attribute Code","M_HEIGHT","1 Item No.",$E128)</t>
  </si>
  <si>
    <t>=NL(,"60104 Item Attribute Value","4 Attribute Value Code","3 Attribute Code","M_HEIGHT","1 Item No.",$E129)</t>
  </si>
  <si>
    <t>=NL(,"60104 Item Attribute Value","4 Attribute Value Code","3 Attribute Code","M_HEIGHT","1 Item No.",$E130)</t>
  </si>
  <si>
    <t>=NL(,"60104 Item Attribute Value","4 Attribute Value Code","3 Attribute Code","M_HEIGHT","1 Item No.",$E131)</t>
  </si>
  <si>
    <t>=NL(,"60104 Item Attribute Value","4 Attribute Value Code","3 Attribute Code","M_HEIGHT","1 Item No.",$E132)</t>
  </si>
  <si>
    <t>=NL(,"60104 Item Attribute Value","4 Attribute Value Code","3 Attribute Code","M_HEIGHT","1 Item No.",$E133)</t>
  </si>
  <si>
    <t>=NL(,"60104 Item Attribute Value","4 Attribute Value Code","3 Attribute Code","M_HEIGHT","1 Item No.",$E134)</t>
  </si>
  <si>
    <t>=NL(,"60104 Item Attribute Value","4 Attribute Value Code","3 Attribute Code","M_HEIGHT","1 Item No.",$E135)</t>
  </si>
  <si>
    <t>=NL(,"60104 Item Attribute Value","4 Attribute Value Code","3 Attribute Code","M_HEIGHT","1 Item No.",$E136)</t>
  </si>
  <si>
    <t>=NL(,"60104 Item Attribute Value","4 Attribute Value Code","3 Attribute Code","M_HEIGHT","1 Item No.",$E137)</t>
  </si>
  <si>
    <t>=NL(,"60104 Item Attribute Value","4 Attribute Value Code","3 Attribute Code","M_HEIGHT","1 Item No.",$E138)</t>
  </si>
  <si>
    <t>=NL(,"60104 Item Attribute Value","4 Attribute Value Code","3 Attribute Code","M_HEIGHT","1 Item No.",$E139)</t>
  </si>
  <si>
    <t>=NL(,"60104 Item Attribute Value","4 Attribute Value Code","3 Attribute Code","M_HEIGHT","1 Item No.",$E140)</t>
  </si>
  <si>
    <t>=NL(,"60104 Item Attribute Value","4 Attribute Value Code","3 Attribute Code","M_HEIGHT","1 Item No.",$E141)</t>
  </si>
  <si>
    <t>=NL(,"60104 Item Attribute Value","4 Attribute Value Code","3 Attribute Code","M_HEIGHT","1 Item No.",$E142)</t>
  </si>
  <si>
    <t>=NL(,"60104 Item Attribute Value","4 Attribute Value Code","3 Attribute Code","M_HEIGHT","1 Item No.",$E143)</t>
  </si>
  <si>
    <t>=NL(,"60104 Item Attribute Value","4 Attribute Value Code","3 Attribute Code","M_HEIGHT","1 Item No.",$E144)</t>
  </si>
  <si>
    <t>=NL(,"60104 Item Attribute Value","4 Attribute Value Code","3 Attribute Code","M_HEIGHT","1 Item No.",$E145)</t>
  </si>
  <si>
    <t>=NL(,"60104 Item Attribute Value","4 Attribute Value Code","3 Attribute Code","M_HEIGHT","1 Item No.",$E146)</t>
  </si>
  <si>
    <t>=NL(,"60104 Item Attribute Value","4 Attribute Value Code","3 Attribute Code","M_HEIGHT","1 Item No.",$E147)</t>
  </si>
  <si>
    <t>=NL(,"60104 Item Attribute Value","4 Attribute Value Code","3 Attribute Code","M_HEIGHT","1 Item No.",$E148)</t>
  </si>
  <si>
    <t>=NL(,"60104 Item Attribute Value","4 Attribute Value Code","3 Attribute Code","M_HEIGHT","1 Item No.",$E149)</t>
  </si>
  <si>
    <t>=NL(,"60104 Item Attribute Value","4 Attribute Value Code","3 Attribute Code","M_HEIGHT","1 Item No.",$E150)</t>
  </si>
  <si>
    <t>=NL(,"60104 Item Attribute Value","4 Attribute Value Code","3 Attribute Code","M_HEIGHT","1 Item No.",$E151)</t>
  </si>
  <si>
    <t>=NL(,"60104 Item Attribute Value","4 Attribute Value Code","3 Attribute Code","M_HEIGHT","1 Item No.",$E152)</t>
  </si>
  <si>
    <t>=NL(,"60104 Item Attribute Value","4 Attribute Value Code","3 Attribute Code","M_HEIGHT","1 Item No.",$E153)</t>
  </si>
  <si>
    <t>=NL(,"60104 Item Attribute Value","4 Attribute Value Code","3 Attribute Code","M_HEIGHT","1 Item No.",$E154)</t>
  </si>
  <si>
    <t>=NL(,"60104 Item Attribute Value","4 Attribute Value Code","3 Attribute Code","M_HEIGHT","1 Item No.",$E155)</t>
  </si>
  <si>
    <t>=NL(,"60104 Item Attribute Value","4 Attribute Value Code","3 Attribute Code","M_HEIGHT","1 Item No.",$E156)</t>
  </si>
  <si>
    <t>=NL(,"60104 Item Attribute Value","4 Attribute Value Code","3 Attribute Code","M_HEIGHT","1 Item No.",$E157)</t>
  </si>
  <si>
    <t>=NL(,"60104 Item Attribute Value","4 Attribute Value Code","3 Attribute Code","M_HEIGHT","1 Item No.",$E158)</t>
  </si>
  <si>
    <t>=NL(,"60104 Item Attribute Value","4 Attribute Value Code","3 Attribute Code","M_HEIGHT","1 Item No.",$E159)</t>
  </si>
  <si>
    <t>=NL(,"60104 Item Attribute Value","4 Attribute Value Code","3 Attribute Code","M_HEIGHT","1 Item No.",$E160)</t>
  </si>
  <si>
    <t>=NL(,"60104 Item Attribute Value","4 Attribute Value Code","3 Attribute Code","M_HEIGHT","1 Item No.",$E161)</t>
  </si>
  <si>
    <t>=NL(,"60104 Item Attribute Value","4 Attribute Value Code","3 Attribute Code","M_HEIGHT","1 Item No.",$E162)</t>
  </si>
  <si>
    <t>=NL(,"60104 Item Attribute Value","4 Attribute Value Code","3 Attribute Code","M_HEIGHT","1 Item No.",$E163)</t>
  </si>
  <si>
    <t>=NL(,"60104 Item Attribute Value","4 Attribute Value Code","3 Attribute Code","M_HEIGHT","1 Item No.",$E164)</t>
  </si>
  <si>
    <t>=NL(,"60104 Item Attribute Value","4 Attribute Value Code","3 Attribute Code","M_HEIGHT","1 Item No.",$E165)</t>
  </si>
  <si>
    <t>=NL(,"60104 Item Attribute Value","4 Attribute Value Code","3 Attribute Code","M_HEIGHT","1 Item No.",$E166)</t>
  </si>
  <si>
    <t>=NL(,"60104 Item Attribute Value","4 Attribute Value Code","3 Attribute Code","M_HEIGHT","1 Item No.",$E167)</t>
  </si>
  <si>
    <t>=NL(,"60104 Item Attribute Value","4 Attribute Value Code","3 Attribute Code","M_HEIGHT","1 Item No.",$E168)</t>
  </si>
  <si>
    <t>=NL(,"60104 Item Attribute Value","4 Attribute Value Code","3 Attribute Code","M_HEIGHT","1 Item No.",$E169)</t>
  </si>
  <si>
    <t>=NL(,"60104 Item Attribute Value","4 Attribute Value Code","3 Attribute Code","M_HEIGHT","1 Item No.",$E170)</t>
  </si>
  <si>
    <t>=NL(,"60104 Item Attribute Value","4 Attribute Value Code","3 Attribute Code","M_HEIGHT","1 Item No.",$E171)</t>
  </si>
  <si>
    <t>=NL(,"60104 Item Attribute Value","4 Attribute Value Code","3 Attribute Code","M_HEIGHT","1 Item No.",$E172)</t>
  </si>
  <si>
    <t>=NL(,"60104 Item Attribute Value","4 Attribute Value Code","3 Attribute Code","M_HEIGHT","1 Item No.",$E173)</t>
  </si>
  <si>
    <t>=NL(,"60104 Item Attribute Value","4 Attribute Value Code","3 Attribute Code","M_HEIGHT","1 Item No.",$E174)</t>
  </si>
  <si>
    <t>=NL(,"60104 Item Attribute Value","4 Attribute Value Code","3 Attribute Code","M_HEIGHT","1 Item No.",$E175)</t>
  </si>
  <si>
    <t>=NL(,"60104 Item Attribute Value","4 Attribute Value Code","3 Attribute Code","M_HEIGHT","1 Item No.",$E176)</t>
  </si>
  <si>
    <t>=NL(,"60104 Item Attribute Value","4 Attribute Value Code","3 Attribute Code","M_HEIGHT","1 Item No.",$E177)</t>
  </si>
  <si>
    <t>=NL(,"60104 Item Attribute Value","4 Attribute Value Code","3 Attribute Code","M_HEIGHT","1 Item No.",$E178)</t>
  </si>
  <si>
    <t>=NL(,"60104 Item Attribute Value","4 Attribute Value Code","3 Attribute Code","M_HEIGHT","1 Item No.",$E179)</t>
  </si>
  <si>
    <t>=NL(,"60104 Item Attribute Value","4 Attribute Value Code","3 Attribute Code","M_HEIGHT","1 Item No.",$E180)</t>
  </si>
  <si>
    <t>=NL(,"60104 Item Attribute Value","4 Attribute Value Code","3 Attribute Code","M_HEIGHT","1 Item No.",$E181)</t>
  </si>
  <si>
    <t>=NL(,"60104 Item Attribute Value","4 Attribute Value Code","3 Attribute Code","M_HEIGHT","1 Item No.",$E182)</t>
  </si>
  <si>
    <t>=NL(,"60104 Item Attribute Value","4 Attribute Value Code","3 Attribute Code","M_HEIGHT","1 Item No.",$E183)</t>
  </si>
  <si>
    <t>=NL(,"60104 Item Attribute Value","4 Attribute Value Code","3 Attribute Code","M_HEIGHT","1 Item No.",$E184)</t>
  </si>
  <si>
    <t>=NL(,"60104 Item Attribute Value","4 Attribute Value Code","3 Attribute Code","M_HEIGHT","1 Item No.",$E185)</t>
  </si>
  <si>
    <t>=NL(,"60104 Item Attribute Value","4 Attribute Value Code","3 Attribute Code","M_HEIGHT","1 Item No.",$E186)</t>
  </si>
  <si>
    <t>=NL(,"60104 Item Attribute Value","4 Attribute Value Code","3 Attribute Code","M_HEIGHT","1 Item No.",$E187)</t>
  </si>
  <si>
    <t>=NL(,"60104 Item Attribute Value","4 Attribute Value Code","3 Attribute Code","M_HEIGHT","1 Item No.",$E188)</t>
  </si>
  <si>
    <t>=NL(,"60104 Item Attribute Value","4 Attribute Value Code","3 Attribute Code","M_HEIGHT","1 Item No.",$E189)</t>
  </si>
  <si>
    <t>=NL(,"60104 Item Attribute Value","4 Attribute Value Code","3 Attribute Code","M_HEIGHT","1 Item No.",$E190)</t>
  </si>
  <si>
    <t>=NL(,"60104 Item Attribute Value","4 Attribute Value Code","3 Attribute Code","M_HEIGHT","1 Item No.",$E191)</t>
  </si>
  <si>
    <t>=NL(,"60104 Item Attribute Value","4 Attribute Value Code","3 Attribute Code","M_HEIGHT","1 Item No.",$E192)</t>
  </si>
  <si>
    <t>=NL(,"60104 Item Attribute Value","4 Attribute Value Code","3 Attribute Code","M_HEIGHT","1 Item No.",$E193)</t>
  </si>
  <si>
    <t>=NL(,"60104 Item Attribute Value","4 Attribute Value Code","3 Attribute Code","M_HEIGHT","1 Item No.",$E194)</t>
  </si>
  <si>
    <t>=NL(,"60104 Item Attribute Value","4 Attribute Value Code","3 Attribute Code","M_HEIGHT","1 Item No.",$E195)</t>
  </si>
  <si>
    <t>=NL(,"60104 Item Attribute Value","4 Attribute Value Code","3 Attribute Code","M_HEIGHT","1 Item No.",$E196)</t>
  </si>
  <si>
    <t>=NL(,"60104 Item Attribute Value","4 Attribute Value Code","3 Attribute Code","M_HEIGHT","1 Item No.",$E197)</t>
  </si>
  <si>
    <t>=NL(,"60104 Item Attribute Value","4 Attribute Value Code","3 Attribute Code","M_HEIGHT","1 Item No.",$E198)</t>
  </si>
  <si>
    <t>=NL(,"60104 Item Attribute Value","4 Attribute Value Code","3 Attribute Code","M_HEIGHT","1 Item No.",$E199)</t>
  </si>
  <si>
    <t>=NL(,"60104 Item Attribute Value","4 Attribute Value Code","3 Attribute Code","M_HEIGHT","1 Item No.",$E200)</t>
  </si>
  <si>
    <t>=NL(,"60104 Item Attribute Value","4 Attribute Value Code","3 Attribute Code","M_HEIGHT","1 Item No.",$E201)</t>
  </si>
  <si>
    <t>=NL(,"60104 Item Attribute Value","4 Attribute Value Code","3 Attribute Code","M_HEIGHT","1 Item No.",$E202)</t>
  </si>
  <si>
    <t>=NL(,"60104 Item Attribute Value","4 Attribute Value Code","3 Attribute Code","M_HEIGHT","1 Item No.",$E203)</t>
  </si>
  <si>
    <t>=NL(,"60104 Item Attribute Value","4 Attribute Value Code","3 Attribute Code","M_HEIGHT","1 Item No.",$E204)</t>
  </si>
  <si>
    <t>=NL(,"60104 Item Attribute Value","4 Attribute Value Code","3 Attribute Code","M_HEIGHT","1 Item No.",$E205)</t>
  </si>
  <si>
    <t>=NL(,"60104 Item Attribute Value","4 Attribute Value Code","3 Attribute Code","M_HEIGHT","1 Item No.",$E206)</t>
  </si>
  <si>
    <t>=NL(,"60104 Item Attribute Value","4 Attribute Value Code","3 Attribute Code","M_HEIGHT","1 Item No.",$E207)</t>
  </si>
  <si>
    <t>=NL(,"60104 Item Attribute Value","4 Attribute Value Code","3 Attribute Code","M_HEIGHT","1 Item No.",$E208)</t>
  </si>
  <si>
    <t>=NL(,"60104 Item Attribute Value","4 Attribute Value Code","3 Attribute Code","M_HEIGHT","1 Item No.",$E209)</t>
  </si>
  <si>
    <t>=NL(,"60104 Item Attribute Value","4 Attribute Value Code","3 Attribute Code","M_HEIGHT","1 Item No.",$E210)</t>
  </si>
  <si>
    <t>=NL(,"60104 Item Attribute Value","4 Attribute Value Code","3 Attribute Code","M_HEIGHT","1 Item No.",$E211)</t>
  </si>
  <si>
    <t>=NL(,"60104 Item Attribute Value","4 Attribute Value Code","3 Attribute Code","M_HEIGHT","1 Item No.",$E212)</t>
  </si>
  <si>
    <t>=NL(,"60104 Item Attribute Value","4 Attribute Value Code","3 Attribute Code","M_HEIGHT","1 Item No.",$E213)</t>
  </si>
  <si>
    <t>=NL(,"60104 Item Attribute Value","4 Attribute Value Code","3 Attribute Code","M_HEIGHT","1 Item No.",$E214)</t>
  </si>
  <si>
    <t>=NL(,"60104 Item Attribute Value","4 Attribute Value Code","3 Attribute Code","M_HEIGHT","1 Item No.",$E215)</t>
  </si>
  <si>
    <t>=NL(,"60104 Item Attribute Value","4 Attribute Value Code","3 Attribute Code","M_HEIGHT","1 Item No.",$E216)</t>
  </si>
  <si>
    <t>=NL(,"60104 Item Attribute Value","4 Attribute Value Code","3 Attribute Code","M_HEIGHT","1 Item No.",$E217)</t>
  </si>
  <si>
    <t>=NL(,"60104 Item Attribute Value","4 Attribute Value Code","3 Attribute Code","M_HEIGHT","1 Item No.",$E218)</t>
  </si>
  <si>
    <t>=NL(,"60104 Item Attribute Value","4 Attribute Value Code","3 Attribute Code","M_HEIGHT","1 Item No.",$E219)</t>
  </si>
  <si>
    <t>=NL(,"60104 Item Attribute Value","4 Attribute Value Code","3 Attribute Code","M_HEIGHT","1 Item No.",$E220)</t>
  </si>
  <si>
    <t>=NL(,"60104 Item Attribute Value","4 Attribute Value Code","3 Attribute Code","M_HEIGHT","1 Item No.",$E221)</t>
  </si>
  <si>
    <t>=NL(,"60104 Item Attribute Value","4 Attribute Value Code","3 Attribute Code","M_HEIGHT","1 Item No.",$E222)</t>
  </si>
  <si>
    <t>=NL(,"60104 Item Attribute Value","4 Attribute Value Code","3 Attribute Code","M_HEIGHT","1 Item No.",$E223)</t>
  </si>
  <si>
    <t>=NL(,"60104 Item Attribute Value","4 Attribute Value Code","3 Attribute Code","M_HEIGHT","1 Item No.",$E224)</t>
  </si>
  <si>
    <t>=NL(,"60104 Item Attribute Value","4 Attribute Value Code","3 Attribute Code","M_HEIGHT","1 Item No.",$E225)</t>
  </si>
  <si>
    <t>=NL(,"60104 Item Attribute Value","4 Attribute Value Code","3 Attribute Code","M_HEIGHT","1 Item No.",$E226)</t>
  </si>
  <si>
    <t>=NL(,"60104 Item Attribute Value","4 Attribute Value Code","3 Attribute Code","M_HEIGHT","1 Item No.",$E227)</t>
  </si>
  <si>
    <t>=NL(,"60104 Item Attribute Value","4 Attribute Value Code","3 Attribute Code","M_HEIGHT","1 Item No.",$E228)</t>
  </si>
  <si>
    <t>=NL(,"60104 Item Attribute Value","4 Attribute Value Code","3 Attribute Code","M_HEIGHT","1 Item No.",$E229)</t>
  </si>
  <si>
    <t>=NL(,"60104 Item Attribute Value","4 Attribute Value Code","3 Attribute Code","M_HEIGHT","1 Item No.",$E230)</t>
  </si>
  <si>
    <t>=NL(,"60104 Item Attribute Value","4 Attribute Value Code","3 Attribute Code","M_HEIGHT","1 Item No.",$E231)</t>
  </si>
  <si>
    <t>=NL(,"60104 Item Attribute Value","4 Attribute Value Code","3 Attribute Code","M_HEIGHT","1 Item No.",$E232)</t>
  </si>
  <si>
    <t>=NL(,"60104 Item Attribute Value","4 Attribute Value Code","3 Attribute Code","M_HEIGHT","1 Item No.",$E233)</t>
  </si>
  <si>
    <t>=NL(,"60104 Item Attribute Value","4 Attribute Value Code","3 Attribute Code","M_HEIGHT","1 Item No.",$E234)</t>
  </si>
  <si>
    <t>=NL(,"60104 Item Attribute Value","4 Attribute Value Code","3 Attribute Code","M_HEIGHT","1 Item No.",$E235)</t>
  </si>
  <si>
    <t>=NL(,"60104 Item Attribute Value","4 Attribute Value Code","3 Attribute Code","M_HEIGHT","1 Item No.",$E236)</t>
  </si>
  <si>
    <t>=NL(,"60104 Item Attribute Value","4 Attribute Value Code","3 Attribute Code","M_HEIGHT","1 Item No.",$E237)</t>
  </si>
  <si>
    <t>=NL(,"60104 Item Attribute Value","4 Attribute Value Code","3 Attribute Code","M_HEIGHT","1 Item No.",$E238)</t>
  </si>
  <si>
    <t>=NL(,"60104 Item Attribute Value","4 Attribute Value Code","3 Attribute Code","M_HEIGHT","1 Item No.",$E239)</t>
  </si>
  <si>
    <t>=NL(,"60104 Item Attribute Value","4 Attribute Value Code","3 Attribute Code","M_HEIGHT","1 Item No.",$E240)</t>
  </si>
  <si>
    <t>=NL(,"60104 Item Attribute Value","4 Attribute Value Code","3 Attribute Code","M_HEIGHT","1 Item No.",$E241)</t>
  </si>
  <si>
    <t>=NL(,"60104 Item Attribute Value","4 Attribute Value Code","3 Attribute Code","M_HEIGHT","1 Item No.",$E242)</t>
  </si>
  <si>
    <t>=NL(,"60104 Item Attribute Value","4 Attribute Value Code","3 Attribute Code","M_HEIGHT","1 Item No.",$E243)</t>
  </si>
  <si>
    <t>=NL(,"60104 Item Attribute Value","4 Attribute Value Code","3 Attribute Code","M_HEIGHT","1 Item No.",$E244)</t>
  </si>
  <si>
    <t>=NL(,"60104 Item Attribute Value","4 Attribute Value Code","3 Attribute Code","M_HEIGHT","1 Item No.",$E245)</t>
  </si>
  <si>
    <t>=NL(,"60104 Item Attribute Value","4 Attribute Value Code","3 Attribute Code","M_HEIGHT","1 Item No.",$E246)</t>
  </si>
  <si>
    <t>=NL(,"60104 Item Attribute Value","4 Attribute Value Code","3 Attribute Code","M_HEIGHT","1 Item No.",$E247)</t>
  </si>
  <si>
    <t>=NL(,"60104 Item Attribute Value","4 Attribute Value Code","3 Attribute Code","M_HEIGHT","1 Item No.",$E248)</t>
  </si>
  <si>
    <t>=NL(,"60104 Item Attribute Value","4 Attribute Value Code","3 Attribute Code","M_HEIGHT","1 Item No.",$E249)</t>
  </si>
  <si>
    <t>=NL(,"60104 Item Attribute Value","4 Attribute Value Code","3 Attribute Code","M_HEIGHT","1 Item No.",$E250)</t>
  </si>
  <si>
    <t>=NL(,"60104 Item Attribute Value","4 Attribute Value Code","3 Attribute Code","M_HEIGHT","1 Item No.",$E251)</t>
  </si>
  <si>
    <t>=NL(,"60104 Item Attribute Value","4 Attribute Value Code","3 Attribute Code","M_HEIGHT","1 Item No.",$E252)</t>
  </si>
  <si>
    <t>=NL(,"60104 Item Attribute Value","4 Attribute Value Code","3 Attribute Code","M_HEIGHT","1 Item No.",$E253)</t>
  </si>
  <si>
    <t>=NL(,"60104 Item Attribute Value","4 Attribute Value Code","3 Attribute Code","M_HEIGHT","1 Item No.",$E254)</t>
  </si>
  <si>
    <t>=NL(,"60104 Item Attribute Value","4 Attribute Value Code","3 Attribute Code","M_HEIGHT","1 Item No.",$E255)</t>
  </si>
  <si>
    <t>=NL(,"60104 Item Attribute Value","4 Attribute Value Code","3 Attribute Code","M_HEIGHT","1 Item No.",$E256)</t>
  </si>
  <si>
    <t>=NL(,"60104 Item Attribute Value","4 Attribute Value Code","3 Attribute Code","M_HEIGHT","1 Item No.",$E257)</t>
  </si>
  <si>
    <t>=NL(,"60104 Item Attribute Value","4 Attribute Value Code","3 Attribute Code","M_HEIGHT","1 Item No.",$E258)</t>
  </si>
  <si>
    <t>=NL(,"60104 Item Attribute Value","4 Attribute Value Code","3 Attribute Code","M_HEIGHT","1 Item No.",$E259)</t>
  </si>
  <si>
    <t>=NL(,"60104 Item Attribute Value","4 Attribute Value Code","3 Attribute Code","M_HEIGHT","1 Item No.",$E260)</t>
  </si>
  <si>
    <t>=NL(,"60104 Item Attribute Value","4 Attribute Value Code","3 Attribute Code","M_HEIGHT","1 Item No.",$E261)</t>
  </si>
  <si>
    <t>=NL(,"60104 Item Attribute Value","4 Attribute Value Code","3 Attribute Code","M_HEIGHT","1 Item No.",$E262)</t>
  </si>
  <si>
    <t>=NL(,"60104 Item Attribute Value","4 Attribute Value Code","3 Attribute Code","M_HEIGHT","1 Item No.",$E263)</t>
  </si>
  <si>
    <t>=NL(,"60104 Item Attribute Value","4 Attribute Value Code","3 Attribute Code","M_HEIGHT","1 Item No.",$E264)</t>
  </si>
  <si>
    <t>=NL(,"60104 Item Attribute Value","4 Attribute Value Code","3 Attribute Code","M_HEIGHT","1 Item No.",$E265)</t>
  </si>
  <si>
    <t>=NL(,"60104 Item Attribute Value","4 Attribute Value Code","3 Attribute Code","M_HEIGHT","1 Item No.",$E266)</t>
  </si>
  <si>
    <t>=NL(,"60104 Item Attribute Value","4 Attribute Value Code","3 Attribute Code","M_HEIGHT","1 Item No.",$E267)</t>
  </si>
  <si>
    <t>=NL(,"60104 Item Attribute Value","4 Attribute Value Code","3 Attribute Code","M_HEIGHT","1 Item No.",$E268)</t>
  </si>
  <si>
    <t>=NL(,"60104 Item Attribute Value","4 Attribute Value Code","3 Attribute Code","M_HEIGHT","1 Item No.",$E269)</t>
  </si>
  <si>
    <t>=NL(,"60104 Item Attribute Value","4 Attribute Value Code","3 Attribute Code","M_HEIGHT","1 Item No.",$E270)</t>
  </si>
  <si>
    <t>=NL(,"60104 Item Attribute Value","4 Attribute Value Code","3 Attribute Code","M_HEIGHT","1 Item No.",$E271)</t>
  </si>
  <si>
    <t>=NL(,"60104 Item Attribute Value","4 Attribute Value Code","3 Attribute Code","M_HEIGHT","1 Item No.",$E272)</t>
  </si>
  <si>
    <t>=NL(,"60104 Item Attribute Value","4 Attribute Value Code","3 Attribute Code","M_HEIGHT","1 Item No.",$E273)</t>
  </si>
  <si>
    <t>=NL(,"60104 Item Attribute Value","4 Attribute Value Code","3 Attribute Code","M_HEIGHT","1 Item No.",$E274)</t>
  </si>
  <si>
    <t>=NL(,"60104 Item Attribute Value","4 Attribute Value Code","3 Attribute Code","M_HEIGHT","1 Item No.",$E275)</t>
  </si>
  <si>
    <t>=NL(,"60104 Item Attribute Value","4 Attribute Value Code","3 Attribute Code","M_HEIGHT","1 Item No.",$E276)</t>
  </si>
  <si>
    <t>=NL(,"60104 Item Attribute Value","4 Attribute Value Code","3 Attribute Code","M_HEIGHT","1 Item No.",$E277)</t>
  </si>
  <si>
    <t>=NL(,"60104 Item Attribute Value","4 Attribute Value Code","3 Attribute Code","M_HEIGHT","1 Item No.",$E278)</t>
  </si>
  <si>
    <t>=NL(,"60104 Item Attribute Value","4 Attribute Value Code","3 Attribute Code","M_HEIGHT","1 Item No.",$E279)</t>
  </si>
  <si>
    <t>=NL(,"60104 Item Attribute Value","4 Attribute Value Code","3 Attribute Code","M_HEIGHT","1 Item No.",$E280)</t>
  </si>
  <si>
    <t>=NL(,"60104 Item Attribute Value","4 Attribute Value Code","3 Attribute Code","M_HEIGHT","1 Item No.",$E281)</t>
  </si>
  <si>
    <t>=NL(,"60104 Item Attribute Value","4 Attribute Value Code","3 Attribute Code","M_HEIGHT","1 Item No.",$E282)</t>
  </si>
  <si>
    <t>=NL(,"60104 Item Attribute Value","4 Attribute Value Code","3 Attribute Code","M_HEIGHT","1 Item No.",$E283)</t>
  </si>
  <si>
    <t>=NL(,"60104 Item Attribute Value","4 Attribute Value Code","3 Attribute Code","M_HEIGHT","1 Item No.",$E284)</t>
  </si>
  <si>
    <t>=NL(,"60104 Item Attribute Value","4 Attribute Value Code","3 Attribute Code","M_HEIGHT","1 Item No.",$E285)</t>
  </si>
  <si>
    <t>=NL(,"60104 Item Attribute Value","4 Attribute Value Code","3 Attribute Code","M_HEIGHT","1 Item No.",$E286)</t>
  </si>
  <si>
    <t>=NL(,"60104 Item Attribute Value","4 Attribute Value Code","3 Attribute Code","M_HEIGHT","1 Item No.",$E287)</t>
  </si>
  <si>
    <t>=NL(,"60104 Item Attribute Value","4 Attribute Value Code","3 Attribute Code","M_HEIGHT","1 Item No.",$E288)</t>
  </si>
  <si>
    <t>=NL(,"60104 Item Attribute Value","4 Attribute Value Code","3 Attribute Code","M_HEIGHT","1 Item No.",$E289)</t>
  </si>
  <si>
    <t>=NL(,"60104 Item Attribute Value","4 Attribute Value Code","3 Attribute Code","M_HEIGHT","1 Item No.",$E290)</t>
  </si>
  <si>
    <t>=NL(,"60104 Item Attribute Value","4 Attribute Value Code","3 Attribute Code","M_HEIGHT","1 Item No.",$E291)</t>
  </si>
  <si>
    <t>=NL(,"60104 Item Attribute Value","4 Attribute Value Code","3 Attribute Code","M_HEIGHT","1 Item No.",$E292)</t>
  </si>
  <si>
    <t>=NL(,"60104 Item Attribute Value","4 Attribute Value Code","3 Attribute Code","M_HEIGHT","1 Item No.",$E293)</t>
  </si>
  <si>
    <t>=NL(,"60104 Item Attribute Value","4 Attribute Value Code","3 Attribute Code","M_HEIGHT","1 Item No.",$E294)</t>
  </si>
  <si>
    <t>=NL(,"60104 Item Attribute Value","4 Attribute Value Code","3 Attribute Code","M_HEIGHT","1 Item No.",$E295)</t>
  </si>
  <si>
    <t>=NL(,"60104 Item Attribute Value","4 Attribute Value Code","3 Attribute Code","M_HEIGHT","1 Item No.",$E296)</t>
  </si>
  <si>
    <t>=NL(,"60104 Item Attribute Value","4 Attribute Value Code","3 Attribute Code","M_HEIGHT","1 Item No.",$E297)</t>
  </si>
  <si>
    <t>=NL(,"60104 Item Attribute Value","4 Attribute Value Code","3 Attribute Code","M_HEIGHT","1 Item No.",$E298)</t>
  </si>
  <si>
    <t>=NL(,"60104 Item Attribute Value","4 Attribute Value Code","3 Attribute Code","M_HEIGHT","1 Item No.",$E299)</t>
  </si>
  <si>
    <t>=NL(,"60104 Item Attribute Value","4 Attribute Value Code","3 Attribute Code","M_HEIGHT","1 Item No.",$E300)</t>
  </si>
  <si>
    <t>=NL(,"60104 Item Attribute Value","4 Attribute Value Code","3 Attribute Code","M_HEIGHT","1 Item No.",$E301)</t>
  </si>
  <si>
    <t>=NL(,"60104 Item Attribute Value","4 Attribute Value Code","3 Attribute Code","M_HEIGHT","1 Item No.",$E302)</t>
  </si>
  <si>
    <t>=NL(,"60104 Item Attribute Value","4 Attribute Value Code","3 Attribute Code","M_HEIGHT","1 Item No.",$E303)</t>
  </si>
  <si>
    <t>=NL(,"60104 Item Attribute Value","4 Attribute Value Code","3 Attribute Code","M_HEIGHT","1 Item No.",$E304)</t>
  </si>
  <si>
    <t>=NL(,"60104 Item Attribute Value","4 Attribute Value Code","3 Attribute Code","M_HEIGHT","1 Item No.",$E305)</t>
  </si>
  <si>
    <t>=NL(,"60104 Item Attribute Value","4 Attribute Value Code","3 Attribute Code","M_HEIGHT","1 Item No.",$E306)</t>
  </si>
  <si>
    <t>=NL(,"60104 Item Attribute Value","4 Attribute Value Code","3 Attribute Code","M_HEIGHT","1 Item No.",$E307)</t>
  </si>
  <si>
    <t>=NL(,"60104 Item Attribute Value","4 Attribute Value Code","3 Attribute Code","M_HEIGHT","1 Item No.",$E308)</t>
  </si>
  <si>
    <t>=NL(,"60104 Item Attribute Value","4 Attribute Value Code","3 Attribute Code","M_HEIGHT","1 Item No.",$E309)</t>
  </si>
  <si>
    <t>=NL(,"60104 Item Attribute Value","4 Attribute Value Code","3 Attribute Code","M_HEIGHT","1 Item No.",$E310)</t>
  </si>
  <si>
    <t>=NL(,"60104 Item Attribute Value","4 Attribute Value Code","3 Attribute Code","M_HEIGHT","1 Item No.",$E311)</t>
  </si>
  <si>
    <t>=NL(,"60104 Item Attribute Value","4 Attribute Value Code","3 Attribute Code","M_HEIGHT","1 Item No.",$E312)</t>
  </si>
  <si>
    <t>=NL(,"60104 Item Attribute Value","4 Attribute Value Code","3 Attribute Code","M_HEIGHT","1 Item No.",$E313)</t>
  </si>
  <si>
    <t>=NL(,"60104 Item Attribute Value","4 Attribute Value Code","3 Attribute Code","M_HEIGHT","1 Item No.",$E314)</t>
  </si>
  <si>
    <t>=NL(,"60104 Item Attribute Value","4 Attribute Value Code","3 Attribute Code","M_HEIGHT","1 Item No.",$E315)</t>
  </si>
  <si>
    <t>=NL(,"60104 Item Attribute Value","4 Attribute Value Code","3 Attribute Code","M_HEIGHT","1 Item No.",$E316)</t>
  </si>
  <si>
    <t>=NL(,"60104 Item Attribute Value","4 Attribute Value Code","3 Attribute Code","M_HEIGHT","1 Item No.",$E317)</t>
  </si>
  <si>
    <t>=NL(,"60104 Item Attribute Value","4 Attribute Value Code","3 Attribute Code","M_HEIGHT","1 Item No.",$E318)</t>
  </si>
  <si>
    <t>=NL(,"60104 Item Attribute Value","4 Attribute Value Code","3 Attribute Code","M_HEIGHT","1 Item No.",$E319)</t>
  </si>
  <si>
    <t>=NL(,"60104 Item Attribute Value","4 Attribute Value Code","3 Attribute Code","M_HEIGHT","1 Item No.",$E320)</t>
  </si>
  <si>
    <t>=NL(,"60104 Item Attribute Value","4 Attribute Value Code","3 Attribute Code","M_HEIGHT","1 Item No.",$E321)</t>
  </si>
  <si>
    <t>=NL(,"60104 Item Attribute Value","4 Attribute Value Code","3 Attribute Code","M_HEIGHT","1 Item No.",$E322)</t>
  </si>
  <si>
    <t>=NL(,"60104 Item Attribute Value","4 Attribute Value Code","3 Attribute Code","M_HEIGHT","1 Item No.",$E323)</t>
  </si>
  <si>
    <t>=NL(,"60104 Item Attribute Value","4 Attribute Value Code","3 Attribute Code","M_HEIGHT","1 Item No.",$E324)</t>
  </si>
  <si>
    <t>=NL(,"60104 Item Attribute Value","4 Attribute Value Code","3 Attribute Code","M_HEIGHT","1 Item No.",$E325)</t>
  </si>
  <si>
    <t>=NL(,"60104 Item Attribute Value","4 Attribute Value Code","3 Attribute Code","M_HEIGHT","1 Item No.",$E326)</t>
  </si>
  <si>
    <t>=NL(,"60104 Item Attribute Value","4 Attribute Value Code","3 Attribute Code","M_HEIGHT","1 Item No.",$E327)</t>
  </si>
  <si>
    <t>=NL(,"60104 Item Attribute Value","4 Attribute Value Code","3 Attribute Code","M_HEIGHT","1 Item No.",$E328)</t>
  </si>
  <si>
    <t>=NL(,"60104 Item Attribute Value","4 Attribute Value Code","3 Attribute Code","M_HEIGHT","1 Item No.",$E329)</t>
  </si>
  <si>
    <t>=NL(,"60104 Item Attribute Value","4 Attribute Value Code","3 Attribute Code","M_HEIGHT","1 Item No.",$E330)</t>
  </si>
  <si>
    <t>=NL(,"60104 Item Attribute Value","4 Attribute Value Code","3 Attribute Code","M_HEIGHT","1 Item No.",$E331)</t>
  </si>
  <si>
    <t>=NL(,"60104 Item Attribute Value","4 Attribute Value Code","3 Attribute Code","M_HEIGHT","1 Item No.",$E332)</t>
  </si>
  <si>
    <t>=NL(,"60104 Item Attribute Value","4 Attribute Value Code","3 Attribute Code","M_HEIGHT","1 Item No.",$E333)</t>
  </si>
  <si>
    <t>=NL(,"60104 Item Attribute Value","4 Attribute Value Code","3 Attribute Code","M_HEIGHT","1 Item No.",$E334)</t>
  </si>
  <si>
    <t>=NL(,"60104 Item Attribute Value","4 Attribute Value Code","3 Attribute Code","M_HEIGHT","1 Item No.",$E335)</t>
  </si>
  <si>
    <t>=NL(,"60104 Item Attribute Value","4 Attribute Value Code","3 Attribute Code","M_HEIGHT","1 Item No.",$E336)</t>
  </si>
  <si>
    <t>=NL(,"60104 Item Attribute Value","4 Attribute Value Code","3 Attribute Code","M_HEIGHT","1 Item No.",$E337)</t>
  </si>
  <si>
    <t>=NL(,"60104 Item Attribute Value","4 Attribute Value Code","3 Attribute Code","M_HEIGHT","1 Item No.",$E338)</t>
  </si>
  <si>
    <t>=NL(,"60104 Item Attribute Value","4 Attribute Value Code","3 Attribute Code","M_HEIGHT","1 Item No.",$E339)</t>
  </si>
  <si>
    <t>=NL(,"60104 Item Attribute Value","4 Attribute Value Code","3 Attribute Code","M_HEIGHT","1 Item No.",$E340)</t>
  </si>
  <si>
    <t>=NL(,"60104 Item Attribute Value","4 Attribute Value Code","3 Attribute Code","M_HEIGHT","1 Item No.",$E341)</t>
  </si>
  <si>
    <t>=NL(,"60104 Item Attribute Value","4 Attribute Value Code","3 Attribute Code","M_HEIGHT","1 Item No.",$E342)</t>
  </si>
  <si>
    <t>=NL(,"60104 Item Attribute Value","4 Attribute Value Code","3 Attribute Code","M_HEIGHT","1 Item No.",$E343)</t>
  </si>
  <si>
    <t>=NL(,"60104 Item Attribute Value","4 Attribute Value Code","3 Attribute Code","M_HEIGHT","1 Item No.",$E344)</t>
  </si>
  <si>
    <t>=NL(,"60104 Item Attribute Value","4 Attribute Value Code","3 Attribute Code","M_HEIGHT","1 Item No.",$E345)</t>
  </si>
  <si>
    <t>=NL(,"60104 Item Attribute Value","4 Attribute Value Code","3 Attribute Code","M_HEIGHT","1 Item No.",$E346)</t>
  </si>
  <si>
    <t>=NL(,"60104 Item Attribute Value","4 Attribute Value Code","3 Attribute Code","M_HEIGHT","1 Item No.",$E347)</t>
  </si>
  <si>
    <t>=NL(,"60104 Item Attribute Value","4 Attribute Value Code","3 Attribute Code","M_HEIGHT","1 Item No.",$E348)</t>
  </si>
  <si>
    <t>=NL(,"60104 Item Attribute Value","4 Attribute Value Code","3 Attribute Code","M_HEIGHT","1 Item No.",$E349)</t>
  </si>
  <si>
    <t>=NL(,"60104 Item Attribute Value","4 Attribute Value Code","3 Attribute Code","M_HEIGHT","1 Item No.",$E350)</t>
  </si>
  <si>
    <t>=NL(,"60104 Item Attribute Value","4 Attribute Value Code","3 Attribute Code","M_HEIGHT","1 Item No.",$E351)</t>
  </si>
  <si>
    <t>=NL(,"60104 Item Attribute Value","4 Attribute Value Code","3 Attribute Code","M_HEIGHT","1 Item No.",$E352)</t>
  </si>
  <si>
    <t>=NL(,"60104 Item Attribute Value","4 Attribute Value Code","3 Attribute Code","M_HEIGHT","1 Item No.",$E353)</t>
  </si>
  <si>
    <t>=NL(,"60104 Item Attribute Value","4 Attribute Value Code","3 Attribute Code","M_HEIGHT","1 Item No.",$E354)</t>
  </si>
  <si>
    <t>=NL(,"60104 Item Attribute Value","4 Attribute Value Code","3 Attribute Code","M_HEIGHT","1 Item No.",$E355)</t>
  </si>
  <si>
    <t>=NL(,"60104 Item Attribute Value","4 Attribute Value Code","3 Attribute Code","M_HEIGHT","1 Item No.",$E356)</t>
  </si>
  <si>
    <t>=NL(,"60104 Item Attribute Value","4 Attribute Value Code","3 Attribute Code","M_HEIGHT","1 Item No.",$E357)</t>
  </si>
  <si>
    <t>=NL(,"60104 Item Attribute Value","4 Attribute Value Code","3 Attribute Code","M_HEIGHT","1 Item No.",$E358)</t>
  </si>
  <si>
    <t>=NL(,"60104 Item Attribute Value","4 Attribute Value Code","3 Attribute Code","M_HEIGHT","1 Item No.",$E359)</t>
  </si>
  <si>
    <t>=NL(,"60104 Item Attribute Value","4 Attribute Value Code","3 Attribute Code","M_HEIGHT","1 Item No.",$E360)</t>
  </si>
  <si>
    <t>=NL(,"60104 Item Attribute Value","4 Attribute Value Code","3 Attribute Code","M_HEIGHT","1 Item No.",$E361)</t>
  </si>
  <si>
    <t>=NL(,"60104 Item Attribute Value","4 Attribute Value Code","3 Attribute Code","M_HEIGHT","1 Item No.",$E362)</t>
  </si>
  <si>
    <t>=NL(,"60104 Item Attribute Value","4 Attribute Value Code","3 Attribute Code","M_HEIGHT","1 Item No.",$E363)</t>
  </si>
  <si>
    <t>=NL(,"60104 Item Attribute Value","4 Attribute Value Code","3 Attribute Code","M_HEIGHT","1 Item No.",$E364)</t>
  </si>
  <si>
    <t>=NL(,"60104 Item Attribute Value","4 Attribute Value Code","3 Attribute Code","M_HEIGHT","1 Item No.",$E365)</t>
  </si>
  <si>
    <t>=NL(,"60104 Item Attribute Value","4 Attribute Value Code","3 Attribute Code","M_HEIGHT","1 Item No.",$E366)</t>
  </si>
  <si>
    <t>=NL(,"60104 Item Attribute Value","4 Attribute Value Code","3 Attribute Code","M_HEIGHT","1 Item No.",$E367)</t>
  </si>
  <si>
    <t>=NL(,"60104 Item Attribute Value","4 Attribute Value Code","3 Attribute Code","M_HEIGHT","1 Item No.",$E368)</t>
  </si>
  <si>
    <t>=NL(,"60104 Item Attribute Value","4 Attribute Value Code","3 Attribute Code","M_HEIGHT","1 Item No.",$E369)</t>
  </si>
  <si>
    <t>=NL(,"60104 Item Attribute Value","4 Attribute Value Code","3 Attribute Code","M_HEIGHT","1 Item No.",$E370)</t>
  </si>
  <si>
    <t>=NL(,"60104 Item Attribute Value","4 Attribute Value Code","3 Attribute Code","M_HEIGHT","1 Item No.",$E371)</t>
  </si>
  <si>
    <t>=NL(,"60104 Item Attribute Value","4 Attribute Value Code","3 Attribute Code","M_HEIGHT","1 Item No.",$E372)</t>
  </si>
  <si>
    <t>=NL(,"60104 Item Attribute Value","4 Attribute Value Code","3 Attribute Code","M_HEIGHT","1 Item No.",$E373)</t>
  </si>
  <si>
    <t>=NL(,"60104 Item Attribute Value","4 Attribute Value Code","3 Attribute Code","M_HEIGHT","1 Item No.",$E374)</t>
  </si>
  <si>
    <t>=NL(,"60104 Item Attribute Value","4 Attribute Value Code","3 Attribute Code","M_HEIGHT","1 Item No.",$E375)</t>
  </si>
  <si>
    <t>=NL(,"60104 Item Attribute Value","4 Attribute Value Code","3 Attribute Code","M_HEIGHT","1 Item No.",$E376)</t>
  </si>
  <si>
    <t>=NL(,"60104 Item Attribute Value","4 Attribute Value Code","3 Attribute Code","M_HEIGHT","1 Item No.",$E377)</t>
  </si>
  <si>
    <t>=NL(,"60104 Item Attribute Value","4 Attribute Value Code","3 Attribute Code","M_HEIGHT","1 Item No.",$E378)</t>
  </si>
  <si>
    <t>=NL(,"60104 Item Attribute Value","4 Attribute Value Code","3 Attribute Code","M_HEIGHT","1 Item No.",$E379)</t>
  </si>
  <si>
    <t>=NL(,"60104 Item Attribute Value","4 Attribute Value Code","3 Attribute Code","M_HEIGHT","1 Item No.",$E380)</t>
  </si>
  <si>
    <t>=NL(,"60104 Item Attribute Value","4 Attribute Value Code","3 Attribute Code","M_HEIGHT","1 Item No.",$E381)</t>
  </si>
  <si>
    <t>=NL(,"60104 Item Attribute Value","4 Attribute Value Code","3 Attribute Code","M_HEIGHT","1 Item No.",$E382)</t>
  </si>
  <si>
    <t>=NL(,"60104 Item Attribute Value","4 Attribute Value Code","3 Attribute Code","M_HEIGHT","1 Item No.",$E383)</t>
  </si>
  <si>
    <t>=NL(,"60104 Item Attribute Value","4 Attribute Value Code","3 Attribute Code","M_HEIGHT","1 Item No.",$E384)</t>
  </si>
  <si>
    <t>=NL(,"60104 Item Attribute Value","4 Attribute Value Code","3 Attribute Code","M_HEIGHT","1 Item No.",$E385)</t>
  </si>
  <si>
    <t>=NL(,"60104 Item Attribute Value","4 Attribute Value Code","3 Attribute Code","M_HEIGHT","1 Item No.",$E386)</t>
  </si>
  <si>
    <t>=NL(,"60104 Item Attribute Value","4 Attribute Value Code","3 Attribute Code","M_HEIGHT","1 Item No.",$E387)</t>
  </si>
  <si>
    <t>=NL(,"60104 Item Attribute Value","4 Attribute Value Code","3 Attribute Code","M_HEIGHT","1 Item No.",$E388)</t>
  </si>
  <si>
    <t>=NL(,"60104 Item Attribute Value","4 Attribute Value Code","3 Attribute Code","M_HEIGHT","1 Item No.",$E389)</t>
  </si>
  <si>
    <t>=NL(,"60104 Item Attribute Value","4 Attribute Value Code","3 Attribute Code","M_HEIGHT","1 Item No.",$E390)</t>
  </si>
  <si>
    <t>=NL(,"60104 Item Attribute Value","4 Attribute Value Code","3 Attribute Code","M_HEIGHT","1 Item No.",$E391)</t>
  </si>
  <si>
    <t>=NL(,"60104 Item Attribute Value","4 Attribute Value Code","3 Attribute Code","M_HEIGHT","1 Item No.",$E392)</t>
  </si>
  <si>
    <t>=NL(,"60104 Item Attribute Value","4 Attribute Value Code","3 Attribute Code","M_HEIGHT","1 Item No.",$E393)</t>
  </si>
  <si>
    <t>=NL(,"60104 Item Attribute Value","4 Attribute Value Code","3 Attribute Code","M_HEIGHT","1 Item No.",$E394)</t>
  </si>
  <si>
    <t>=NL(,"60104 Item Attribute Value","4 Attribute Value Code","3 Attribute Code","M_HEIGHT","1 Item No.",$E395)</t>
  </si>
  <si>
    <t>=NL(,"60104 Item Attribute Value","4 Attribute Value Code","3 Attribute Code","M_HEIGHT","1 Item No.",$E396)</t>
  </si>
  <si>
    <t>=NL(,"60104 Item Attribute Value","4 Attribute Value Code","3 Attribute Code","M_HEIGHT","1 Item No.",$E397)</t>
  </si>
  <si>
    <t>=NL(,"60104 Item Attribute Value","4 Attribute Value Code","3 Attribute Code","M_HEIGHT","1 Item No.",$E398)</t>
  </si>
  <si>
    <t>=NL(,"60104 Item Attribute Value","4 Attribute Value Code","3 Attribute Code","M_HEIGHT","1 Item No.",$E399)</t>
  </si>
  <si>
    <t>=NL(,"60104 Item Attribute Value","4 Attribute Value Code","3 Attribute Code","M_HEIGHT","1 Item No.",$E400)</t>
  </si>
  <si>
    <t>=NL(,"60104 Item Attribute Value","4 Attribute Value Code","3 Attribute Code","M_HEIGHT","1 Item No.",$E401)</t>
  </si>
  <si>
    <t>=NL(,"60104 Item Attribute Value","4 Attribute Value Code","3 Attribute Code","M_HEIGHT","1 Item No.",$E402)</t>
  </si>
  <si>
    <t>=NL(,"60104 Item Attribute Value","4 Attribute Value Code","3 Attribute Code","M_HEIGHT","1 Item No.",$E403)</t>
  </si>
  <si>
    <t>=NL(,"60104 Item Attribute Value","4 Attribute Value Code","3 Attribute Code","M_HEIGHT","1 Item No.",$E404)</t>
  </si>
  <si>
    <t>=NL(,"60104 Item Attribute Value","4 Attribute Value Code","3 Attribute Code","M_HEIGHT","1 Item No.",$E405)</t>
  </si>
  <si>
    <t>=NL(,"60104 Item Attribute Value","4 Attribute Value Code","3 Attribute Code","M_HEIGHT","1 Item No.",$E406)</t>
  </si>
  <si>
    <t>=NL(,"60104 Item Attribute Value","4 Attribute Value Code","3 Attribute Code","M_HEIGHT","1 Item No.",$E407)</t>
  </si>
  <si>
    <t>=NL(,"60104 Item Attribute Value","4 Attribute Value Code","3 Attribute Code","M_HEIGHT","1 Item No.",$E408)</t>
  </si>
  <si>
    <t>=NL(,"60104 Item Attribute Value","4 Attribute Value Code","3 Attribute Code","M_HEIGHT","1 Item No.",$E409)</t>
  </si>
  <si>
    <t>=NL(,"60104 Item Attribute Value","4 Attribute Value Code","3 Attribute Code","M_HEIGHT","1 Item No.",$E410)</t>
  </si>
  <si>
    <t>=NL(,"60104 Item Attribute Value","4 Attribute Value Code","3 Attribute Code","M_HEIGHT","1 Item No.",$E411)</t>
  </si>
  <si>
    <t>=NL(,"60104 Item Attribute Value","4 Attribute Value Code","3 Attribute Code","M_HEIGHT","1 Item No.",$E412)</t>
  </si>
  <si>
    <t>=NL(,"60104 Item Attribute Value","4 Attribute Value Code","3 Attribute Code","M_HEIGHT","1 Item No.",$E413)</t>
  </si>
  <si>
    <t>=NL(,"60104 Item Attribute Value","4 Attribute Value Code","3 Attribute Code","M_HEIGHT","1 Item No.",$E414)</t>
  </si>
  <si>
    <t>=NL(,"60104 Item Attribute Value","4 Attribute Value Code","3 Attribute Code","M_HEIGHT","1 Item No.",$E415)</t>
  </si>
  <si>
    <t>=NL(,"60104 Item Attribute Value","4 Attribute Value Code","3 Attribute Code","M_HEIGHT","1 Item No.",$E416)</t>
  </si>
  <si>
    <t>=NL(,"60104 Item Attribute Value","4 Attribute Value Code","3 Attribute Code","M_HEIGHT","1 Item No.",$E417)</t>
  </si>
  <si>
    <t>=NL(,"60104 Item Attribute Value","4 Attribute Value Code","3 Attribute Code","M_HEIGHT","1 Item No.",$E418)</t>
  </si>
  <si>
    <t>=NL(,"60104 Item Attribute Value","4 Attribute Value Code","3 Attribute Code","M_HEIGHT","1 Item No.",$E419)</t>
  </si>
  <si>
    <t>=NL(,"60104 Item Attribute Value","4 Attribute Value Code","3 Attribute Code","M_HEIGHT","1 Item No.",$E420)</t>
  </si>
  <si>
    <t>=NL(,"60104 Item Attribute Value","4 Attribute Value Code","3 Attribute Code","M_HEIGHT","1 Item No.",$E421)</t>
  </si>
  <si>
    <t>=NL(,"60104 Item Attribute Value","4 Attribute Value Code","3 Attribute Code","M_HEIGHT","1 Item No.",$E422)</t>
  </si>
  <si>
    <t>=NL(,"60104 Item Attribute Value","4 Attribute Value Code","3 Attribute Code","M_HEIGHT","1 Item No.",$E423)</t>
  </si>
  <si>
    <t>=NL(,"60104 Item Attribute Value","4 Attribute Value Code","3 Attribute Code","M_HEIGHT","1 Item No.",$E424)</t>
  </si>
  <si>
    <t>=NL(,"60104 Item Attribute Value","4 Attribute Value Code","3 Attribute Code","M_HEIGHT","1 Item No.",$E425)</t>
  </si>
  <si>
    <t>=NL(,"60104 Item Attribute Value","4 Attribute Value Code","3 Attribute Code","M_HEIGHT","1 Item No.",$E426)</t>
  </si>
  <si>
    <t>=NL(,"60104 Item Attribute Value","4 Attribute Value Code","3 Attribute Code","M_HEIGHT","1 Item No.",$E427)</t>
  </si>
  <si>
    <t>=NL(,"60104 Item Attribute Value","4 Attribute Value Code","3 Attribute Code","M_HEIGHT","1 Item No.",$E428)</t>
  </si>
  <si>
    <t>=NL(,"60104 Item Attribute Value","4 Attribute Value Code","3 Attribute Code","M_HEIGHT","1 Item No.",$E429)</t>
  </si>
  <si>
    <t>=NL(,"60104 Item Attribute Value","4 Attribute Value Code","3 Attribute Code","M_HEIGHT","1 Item No.",$E430)</t>
  </si>
  <si>
    <t>=NL(,"60104 Item Attribute Value","4 Attribute Value Code","3 Attribute Code","M_HEIGHT","1 Item No.",$E431)</t>
  </si>
  <si>
    <t>=NL(,"60104 Item Attribute Value","4 Attribute Value Code","3 Attribute Code","M_HEIGHT","1 Item No.",$E432)</t>
  </si>
  <si>
    <t>=NL(,"60104 Item Attribute Value","4 Attribute Value Code","3 Attribute Code","M_HEIGHT","1 Item No.",$E433)</t>
  </si>
  <si>
    <t>=NL(,"60104 Item Attribute Value","4 Attribute Value Code","3 Attribute Code","M_HEIGHT","1 Item No.",$E434)</t>
  </si>
  <si>
    <t>=NL(,"60104 Item Attribute Value","4 Attribute Value Code","3 Attribute Code","M_HEIGHT","1 Item No.",$E435)</t>
  </si>
  <si>
    <t>=NL(,"60104 Item Attribute Value","4 Attribute Value Code","3 Attribute Code","M_HEIGHT","1 Item No.",$E436)</t>
  </si>
  <si>
    <t>=NL(,"60104 Item Attribute Value","4 Attribute Value Code","3 Attribute Code","M_HEIGHT","1 Item No.",$E437)</t>
  </si>
  <si>
    <t>=NL(,"60104 Item Attribute Value","4 Attribute Value Code","3 Attribute Code","M_HEIGHT","1 Item No.",$E438)</t>
  </si>
  <si>
    <t>=NL(,"60104 Item Attribute Value","4 Attribute Value Code","3 Attribute Code","M_HEIGHT","1 Item No.",$E439)</t>
  </si>
  <si>
    <t>=NL(,"60104 Item Attribute Value","4 Attribute Value Code","3 Attribute Code","M_HEIGHT","1 Item No.",$E440)</t>
  </si>
  <si>
    <t>=NL(,"60104 Item Attribute Value","4 Attribute Value Code","3 Attribute Code","M_HEIGHT","1 Item No.",$E441)</t>
  </si>
  <si>
    <t>=NL(,"60104 Item Attribute Value","4 Attribute Value Code","3 Attribute Code","M_HEIGHT","1 Item No.",$E442)</t>
  </si>
  <si>
    <t>=NL(,"60104 Item Attribute Value","4 Attribute Value Code","3 Attribute Code","M_HEIGHT","1 Item No.",$E443)</t>
  </si>
  <si>
    <t>=NL(,"60104 Item Attribute Value","4 Attribute Value Code","3 Attribute Code","M_HEIGHT","1 Item No.",$E444)</t>
  </si>
  <si>
    <t>=NL(,"60104 Item Attribute Value","4 Attribute Value Code","3 Attribute Code","M_HEIGHT","1 Item No.",$E445)</t>
  </si>
  <si>
    <t>=NL(,"60104 Item Attribute Value","4 Attribute Value Code","3 Attribute Code","M_HEIGHT","1 Item No.",$E446)</t>
  </si>
  <si>
    <t>=NL(,"60104 Item Attribute Value","4 Attribute Value Code","3 Attribute Code","M_HEIGHT","1 Item No.",$E447)</t>
  </si>
  <si>
    <t>=NL(,"60104 Item Attribute Value","4 Attribute Value Code","3 Attribute Code","M_HEIGHT","1 Item No.",$E448)</t>
  </si>
  <si>
    <t>=NL(,"60104 Item Attribute Value","4 Attribute Value Code","3 Attribute Code","M_HEIGHT","1 Item No.",$E449)</t>
  </si>
  <si>
    <t>=NL(,"60104 Item Attribute Value","4 Attribute Value Code","3 Attribute Code","M_HEIGHT","1 Item No.",$E450)</t>
  </si>
  <si>
    <t>=NL(,"60104 Item Attribute Value","4 Attribute Value Code","3 Attribute Code","M_HEIGHT","1 Item No.",$E451)</t>
  </si>
  <si>
    <t>=NL(,"60104 Item Attribute Value","4 Attribute Value Code","3 Attribute Code","M_HEIGHT","1 Item No.",$E452)</t>
  </si>
  <si>
    <t>=NL(,"60104 Item Attribute Value","4 Attribute Value Code","3 Attribute Code","M_HEIGHT","1 Item No.",$E453)</t>
  </si>
  <si>
    <t>=NL(,"60104 Item Attribute Value","4 Attribute Value Code","3 Attribute Code","M_HEIGHT","1 Item No.",$E454)</t>
  </si>
  <si>
    <t>=NL(,"60104 Item Attribute Value","4 Attribute Value Code","3 Attribute Code","M_HEIGHT","1 Item No.",$E455)</t>
  </si>
  <si>
    <t>=NL(,"60104 Item Attribute Value","4 Attribute Value Code","3 Attribute Code","M_HEIGHT","1 Item No.",$E456)</t>
  </si>
  <si>
    <t>=NL(,"60104 Item Attribute Value","4 Attribute Value Code","3 Attribute Code","M_HEIGHT","1 Item No.",$E457)</t>
  </si>
  <si>
    <t>=NL(,"60104 Item Attribute Value","4 Attribute Value Code","3 Attribute Code","M_HEIGHT","1 Item No.",$E458)</t>
  </si>
  <si>
    <t>=NL(,"60104 Item Attribute Value","4 Attribute Value Code","3 Attribute Code","M_HEIGHT","1 Item No.",$E459)</t>
  </si>
  <si>
    <t>=NL(,"60104 Item Attribute Value","4 Attribute Value Code","3 Attribute Code","M_HEIGHT","1 Item No.",$E460)</t>
  </si>
  <si>
    <t>=NL(,"60104 Item Attribute Value","4 Attribute Value Code","3 Attribute Code","M_HEIGHT","1 Item No.",$E461)</t>
  </si>
  <si>
    <t>=NL(,"60104 Item Attribute Value","4 Attribute Value Code","3 Attribute Code","M_HEIGHT","1 Item No.",$E462)</t>
  </si>
  <si>
    <t>=NL(,"60104 Item Attribute Value","4 Attribute Value Code","3 Attribute Code","M_HEIGHT","1 Item No.",$E463)</t>
  </si>
  <si>
    <t>=NL(,"60104 Item Attribute Value","4 Attribute Value Code","3 Attribute Code","M_HEIGHT","1 Item No.",$E464)</t>
  </si>
  <si>
    <t>=NL(,"60104 Item Attribute Value","4 Attribute Value Code","3 Attribute Code","M_HEIGHT","1 Item No.",$E465)</t>
  </si>
  <si>
    <t>=NL(,"60104 Item Attribute Value","4 Attribute Value Code","3 Attribute Code","M_HEIGHT","1 Item No.",$E466)</t>
  </si>
  <si>
    <t>=NL(,"60104 Item Attribute Value","4 Attribute Value Code","3 Attribute Code","M_HEIGHT","1 Item No.",$E467)</t>
  </si>
  <si>
    <t>=NL(,"60104 Item Attribute Value","4 Attribute Value Code","3 Attribute Code","M_HEIGHT","1 Item No.",$E468)</t>
  </si>
  <si>
    <t>=NL(,"60104 Item Attribute Value","4 Attribute Value Code","3 Attribute Code","M_HEIGHT","1 Item No.",$E469)</t>
  </si>
  <si>
    <t>=NL(,"60104 Item Attribute Value","4 Attribute Value Code","3 Attribute Code","M_HEIGHT","1 Item No.",$E470)</t>
  </si>
  <si>
    <t>=NL(,"60104 Item Attribute Value","4 Attribute Value Code","3 Attribute Code","M_HEIGHT","1 Item No.",$E471)</t>
  </si>
  <si>
    <t>=NL(,"60104 Item Attribute Value","4 Attribute Value Code","3 Attribute Code","M_HEIGHT","1 Item No.",$E472)</t>
  </si>
  <si>
    <t>=NL(,"60104 Item Attribute Value","4 Attribute Value Code","3 Attribute Code","M_HEIGHT","1 Item No.",$E473)</t>
  </si>
  <si>
    <t>=NL(,"60104 Item Attribute Value","4 Attribute Value Code","3 Attribute Code","M_HEIGHT","1 Item No.",$E474)</t>
  </si>
  <si>
    <t>=NL(,"60104 Item Attribute Value","4 Attribute Value Code","3 Attribute Code","M_HEIGHT","1 Item No.",$E475)</t>
  </si>
  <si>
    <t>=NL(,"60104 Item Attribute Value","4 Attribute Value Code","3 Attribute Code","M_HEIGHT","1 Item No.",$E476)</t>
  </si>
  <si>
    <t>=NL(,"60104 Item Attribute Value","4 Attribute Value Code","3 Attribute Code","M_HEIGHT","1 Item No.",$E477)</t>
  </si>
  <si>
    <t>=NL(,"60104 Item Attribute Value","4 Attribute Value Code","3 Attribute Code","M_HEIGHT","1 Item No.",$E478)</t>
  </si>
  <si>
    <t>=NL(,"60104 Item Attribute Value","4 Attribute Value Code","3 Attribute Code","M_HEIGHT","1 Item No.",$E479)</t>
  </si>
  <si>
    <t>=NL(,"60104 Item Attribute Value","4 Attribute Value Code","3 Attribute Code","M_HEIGHT","1 Item No.",$E480)</t>
  </si>
  <si>
    <t>=NL(,"60104 Item Attribute Value","4 Attribute Value Code","3 Attribute Code","M_HEIGHT","1 Item No.",$E481)</t>
  </si>
  <si>
    <t>=NL(,"60104 Item Attribute Value","4 Attribute Value Code","3 Attribute Code","M_HEIGHT","1 Item No.",$E482)</t>
  </si>
  <si>
    <t>=NL(,"60104 Item Attribute Value","4 Attribute Value Code","3 Attribute Code","M_HEIGHT","1 Item No.",$E483)</t>
  </si>
  <si>
    <t>=NL(,"60104 Item Attribute Value","4 Attribute Value Code","3 Attribute Code","M_HEIGHT","1 Item No.",$E484)</t>
  </si>
  <si>
    <t>=NL(,"60104 Item Attribute Value","4 Attribute Value Code","3 Attribute Code","M_HEIGHT","1 Item No.",$E485)</t>
  </si>
  <si>
    <t>=NL(,"60104 Item Attribute Value","4 Attribute Value Code","3 Attribute Code","M_HEIGHT","1 Item No.",$E486)</t>
  </si>
  <si>
    <t>=NL(,"60104 Item Attribute Value","4 Attribute Value Code","3 Attribute Code","M_HEIGHT","1 Item No.",$E487)</t>
  </si>
  <si>
    <t>=NL(,"60104 Item Attribute Value","4 Attribute Value Code","3 Attribute Code","M_HEIGHT","1 Item No.",$E488)</t>
  </si>
  <si>
    <t>=NL(,"60104 Item Attribute Value","4 Attribute Value Code","3 Attribute Code","M_HEIGHT","1 Item No.",$E489)</t>
  </si>
  <si>
    <t>=NL(,"60104 Item Attribute Value","4 Attribute Value Code","3 Attribute Code","M_HEIGHT","1 Item No.",$E490)</t>
  </si>
  <si>
    <t>=NL(,"60104 Item Attribute Value","4 Attribute Value Code","3 Attribute Code","M_HEIGHT","1 Item No.",$E491)</t>
  </si>
  <si>
    <t>=NL(,"60104 Item Attribute Value","4 Attribute Value Code","3 Attribute Code","M_HEIGHT","1 Item No.",$E492)</t>
  </si>
  <si>
    <t>=NL(,"60104 Item Attribute Value","4 Attribute Value Code","3 Attribute Code","M_HEIGHT","1 Item No.",$E493)</t>
  </si>
  <si>
    <t>=NL(,"60104 Item Attribute Value","4 Attribute Value Code","3 Attribute Code","M_HEIGHT","1 Item No.",$E494)</t>
  </si>
  <si>
    <t>=NL(,"60104 Item Attribute Value","4 Attribute Value Code","3 Attribute Code","M_HEIGHT","1 Item No.",$E495)</t>
  </si>
  <si>
    <t>=NL(,"60104 Item Attribute Value","4 Attribute Value Code","3 Attribute Code","M_HEIGHT","1 Item No.",$E496)</t>
  </si>
  <si>
    <t>=NL(,"60104 Item Attribute Value","4 Attribute Value Code","3 Attribute Code","M_HEIGHT","1 Item No.",$E497)</t>
  </si>
  <si>
    <t>=NL(,"60104 Item Attribute Value","4 Attribute Value Code","3 Attribute Code","M_HEIGHT","1 Item No.",$E498)</t>
  </si>
  <si>
    <t>=NL(,"60104 Item Attribute Value","4 Attribute Value Code","3 Attribute Code","M_HEIGHT","1 Item No.",$E499)</t>
  </si>
  <si>
    <t>=NL(,"60104 Item Attribute Value","4 Attribute Value Code","3 Attribute Code","M_HEIGHT","1 Item No.",$E500)</t>
  </si>
  <si>
    <t>=NL(,"60104 Item Attribute Value","4 Attribute Value Code","3 Attribute Code","M_HEIGHT","1 Item No.",$E501)</t>
  </si>
  <si>
    <t>=NL(,"60104 Item Attribute Value","4 Attribute Value Code","3 Attribute Code","M_HEIGHT","1 Item No.",$E502)</t>
  </si>
  <si>
    <t>=NL(,"60104 Item Attribute Value","4 Attribute Value Code","3 Attribute Code","M_HEIGHT","1 Item No.",$E503)</t>
  </si>
  <si>
    <t>=NL(,"60104 Item Attribute Value","4 Attribute Value Code","3 Attribute Code","M_HEIGHT","1 Item No.",$E504)</t>
  </si>
  <si>
    <t>=NL(,"60104 Item Attribute Value","4 Attribute Value Code","3 Attribute Code","M_HEIGHT","1 Item No.",$E505)</t>
  </si>
  <si>
    <t>=NL(,"60104 Item Attribute Value","4 Attribute Value Code","3 Attribute Code","M_HEIGHT","1 Item No.",$E506)</t>
  </si>
  <si>
    <t>=NL(,"60104 Item Attribute Value","4 Attribute Value Code","3 Attribute Code","M_HEIGHT","1 Item No.",$E507)</t>
  </si>
  <si>
    <t>=NL(,"60104 Item Attribute Value","4 Attribute Value Code","3 Attribute Code","M_HEIGHT","1 Item No.",$E508)</t>
  </si>
  <si>
    <t>=NL(,"60104 Item Attribute Value","4 Attribute Value Code","3 Attribute Code","M_HEIGHT","1 Item No.",$E509)</t>
  </si>
  <si>
    <t>=NL(,"60104 Item Attribute Value","4 Attribute Value Code","3 Attribute Code","M_HEIGHT","1 Item No.",$E510)</t>
  </si>
  <si>
    <t>=NL(,"60104 Item Attribute Value","4 Attribute Value Code","3 Attribute Code","M_HEIGHT","1 Item No.",$E511)</t>
  </si>
  <si>
    <t>=NL(,"60104 Item Attribute Value","4 Attribute Value Code","3 Attribute Code","M_HEIGHT","1 Item No.",$E512)</t>
  </si>
  <si>
    <t>=NL(,"60104 Item Attribute Value","4 Attribute Value Code","3 Attribute Code","M_HEIGHT","1 Item No.",$E513)</t>
  </si>
  <si>
    <t>=NL(,"60104 Item Attribute Value","4 Attribute Value Code","3 Attribute Code","M_HEIGHT","1 Item No.",$E514)</t>
  </si>
  <si>
    <t>=NL(,"60104 Item Attribute Value","4 Attribute Value Code","3 Attribute Code","M_HEIGHT","1 Item No.",$E515)</t>
  </si>
  <si>
    <t>=NL(,"60104 Item Attribute Value","4 Attribute Value Code","3 Attribute Code","M_HEIGHT","1 Item No.",$E516)</t>
  </si>
  <si>
    <t>=NL(,"60104 Item Attribute Value","4 Attribute Value Code","3 Attribute Code","M_HEIGHT","1 Item No.",$E517)</t>
  </si>
  <si>
    <t>=NL(,"60104 Item Attribute Value","4 Attribute Value Code","3 Attribute Code","M_HEIGHT","1 Item No.",$E518)</t>
  </si>
  <si>
    <t>=NL(,"60104 Item Attribute Value","4 Attribute Value Code","3 Attribute Code","M_HEIGHT","1 Item No.",$E519)</t>
  </si>
  <si>
    <t>=NL(,"60104 Item Attribute Value","4 Attribute Value Code","3 Attribute Code","M_HEIGHT","1 Item No.",$E520)</t>
  </si>
  <si>
    <t>=NL(,"60104 Item Attribute Value","4 Attribute Value Code","3 Attribute Code","M_HEIGHT","1 Item No.",$E521)</t>
  </si>
  <si>
    <t>=NL(,"60104 Item Attribute Value","4 Attribute Value Code","3 Attribute Code","M_HEIGHT","1 Item No.",$E522)</t>
  </si>
  <si>
    <t>=NL(,"60104 Item Attribute Value","4 Attribute Value Code","3 Attribute Code","M_HEIGHT","1 Item No.",$E523)</t>
  </si>
  <si>
    <t>=NL(,"60104 Item Attribute Value","4 Attribute Value Code","3 Attribute Code","M_HEIGHT","1 Item No.",$E524)</t>
  </si>
  <si>
    <t>=NL(,"60104 Item Attribute Value","4 Attribute Value Code","3 Attribute Code","M_HEIGHT","1 Item No.",$E525)</t>
  </si>
  <si>
    <t>=NL(,"60104 Item Attribute Value","4 Attribute Value Code","3 Attribute Code","M_HEIGHT","1 Item No.",$E526)</t>
  </si>
  <si>
    <t>=NL(,"60104 Item Attribute Value","4 Attribute Value Code","3 Attribute Code","M_HEIGHT","1 Item No.",$E527)</t>
  </si>
  <si>
    <t>=NL(,"60104 Item Attribute Value","4 Attribute Value Code","3 Attribute Code","M_HEIGHT","1 Item No.",$E528)</t>
  </si>
  <si>
    <t>=NL(,"60104 Item Attribute Value","4 Attribute Value Code","3 Attribute Code","M_HEIGHT","1 Item No.",$E529)</t>
  </si>
  <si>
    <t>=NL(,"60104 Item Attribute Value","4 Attribute Value Code","3 Attribute Code","M_HEIGHT","1 Item No.",$E530)</t>
  </si>
  <si>
    <t>=NL(,"60104 Item Attribute Value","4 Attribute Value Code","3 Attribute Code","M_HEIGHT","1 Item No.",$E531)</t>
  </si>
  <si>
    <t>=NL(,"60104 Item Attribute Value","4 Attribute Value Code","3 Attribute Code","M_HEIGHT","1 Item No.",$E532)</t>
  </si>
  <si>
    <t>=NL(,"60104 Item Attribute Value","4 Attribute Value Code","3 Attribute Code","M_HEIGHT","1 Item No.",$E533)</t>
  </si>
  <si>
    <t>=NL(,"60104 Item Attribute Value","4 Attribute Value Code","3 Attribute Code","M_HEIGHT","1 Item No.",$E534)</t>
  </si>
  <si>
    <t>=NL(,"60104 Item Attribute Value","4 Attribute Value Code","3 Attribute Code","M_HEIGHT","1 Item No.",$E535)</t>
  </si>
  <si>
    <t>=NL(,"60104 Item Attribute Value","4 Attribute Value Code","3 Attribute Code","M_HEIGHT","1 Item No.",$E536)</t>
  </si>
  <si>
    <t>=NL(,"60104 Item Attribute Value","4 Attribute Value Code","3 Attribute Code","M_HEIGHT","1 Item No.",$E537)</t>
  </si>
  <si>
    <t>=NL(,"60104 Item Attribute Value","4 Attribute Value Code","3 Attribute Code","M_HEIGHT","1 Item No.",$E538)</t>
  </si>
  <si>
    <t>=NL(,"60104 Item Attribute Value","4 Attribute Value Code","3 Attribute Code","M_HEIGHT","1 Item No.",$E539)</t>
  </si>
  <si>
    <t>=NL(,"60104 Item Attribute Value","4 Attribute Value Code","3 Attribute Code","M_HEIGHT","1 Item No.",$E540)</t>
  </si>
  <si>
    <t>=NL(,"60104 Item Attribute Value","4 Attribute Value Code","3 Attribute Code","M_HEIGHT","1 Item No.",$E541)</t>
  </si>
  <si>
    <t>=NL(,"60104 Item Attribute Value","4 Attribute Value Code","3 Attribute Code","M_HEIGHT","1 Item No.",$E542)</t>
  </si>
  <si>
    <t>=NL(,"60104 Item Attribute Value","4 Attribute Value Code","3 Attribute Code","M_HEIGHT","1 Item No.",$E543)</t>
  </si>
  <si>
    <t>=NL(,"60104 Item Attribute Value","4 Attribute Value Code","3 Attribute Code","M_HEIGHT","1 Item No.",$E544)</t>
  </si>
  <si>
    <t>=NL(,"60104 Item Attribute Value","4 Attribute Value Code","3 Attribute Code","M_HEIGHT","1 Item No.",$E545)</t>
  </si>
  <si>
    <t>=NL(,"60104 Item Attribute Value","4 Attribute Value Code","3 Attribute Code","M_HEIGHT","1 Item No.",$E546)</t>
  </si>
  <si>
    <t>=NL(,"60104 Item Attribute Value","4 Attribute Value Code","3 Attribute Code","M_HEIGHT","1 Item No.",$E547)</t>
  </si>
  <si>
    <t>=NL(,"60104 Item Attribute Value","4 Attribute Value Code","3 Attribute Code","M_HEIGHT","1 Item No.",$E548)</t>
  </si>
  <si>
    <t>=NL(,"60104 Item Attribute Value","4 Attribute Value Code","3 Attribute Code","M_HEIGHT","1 Item No.",$E549)</t>
  </si>
  <si>
    <t>=NL(,"60104 Item Attribute Value","4 Attribute Value Code","3 Attribute Code","M_HEIGHT","1 Item No.",$E550)</t>
  </si>
  <si>
    <t>=NL(,"60104 Item Attribute Value","4 Attribute Value Code","3 Attribute Code","M_HEIGHT","1 Item No.",$E551)</t>
  </si>
  <si>
    <t>=NL(,"60104 Item Attribute Value","4 Attribute Value Code","3 Attribute Code","M_HEIGHT","1 Item No.",$E552)</t>
  </si>
  <si>
    <t>=NL(,"60104 Item Attribute Value","4 Attribute Value Code","3 Attribute Code","M_HEIGHT","1 Item No.",$E553)</t>
  </si>
  <si>
    <t>=NL(,"60104 Item Attribute Value","4 Attribute Value Code","3 Attribute Code","M_HEIGHT","1 Item No.",$E554)</t>
  </si>
  <si>
    <t>=NL(,"60104 Item Attribute Value","4 Attribute Value Code","3 Attribute Code","M_HEIGHT","1 Item No.",$E555)</t>
  </si>
  <si>
    <t>=NL(,"60104 Item Attribute Value","4 Attribute Value Code","3 Attribute Code","M_HEIGHT","1 Item No.",$E556)</t>
  </si>
  <si>
    <t>=NL(,"60104 Item Attribute Value","4 Attribute Value Code","3 Attribute Code","M_HEIGHT","1 Item No.",$E557)</t>
  </si>
  <si>
    <t>=NL(,"60104 Item Attribute Value","4 Attribute Value Code","3 Attribute Code","M_HEIGHT","1 Item No.",$E558)</t>
  </si>
  <si>
    <t>=NL(,"60104 Item Attribute Value","4 Attribute Value Code","3 Attribute Code","M_HEIGHT","1 Item No.",$E559)</t>
  </si>
  <si>
    <t>=NL(,"60104 Item Attribute Value","4 Attribute Value Code","3 Attribute Code","M_HEIGHT","1 Item No.",$E560)</t>
  </si>
  <si>
    <t>=NL(,"60104 Item Attribute Value","4 Attribute Value Code","3 Attribute Code","M_HEIGHT","1 Item No.",$E561)</t>
  </si>
  <si>
    <t>=NL(,"60104 Item Attribute Value","4 Attribute Value Code","3 Attribute Code","M_HEIGHT","1 Item No.",$E562)</t>
  </si>
  <si>
    <t>=NL(,"60104 Item Attribute Value","4 Attribute Value Code","3 Attribute Code","M_HEIGHT","1 Item No.",$E563)</t>
  </si>
  <si>
    <t>=NL(,"60104 Item Attribute Value","4 Attribute Value Code","3 Attribute Code","M_HEIGHT","1 Item No.",$E564)</t>
  </si>
  <si>
    <t>=NL(,"60104 Item Attribute Value","4 Attribute Value Code","3 Attribute Code","M_HEIGHT","1 Item No.",$E565)</t>
  </si>
  <si>
    <t>=NL(,"60104 Item Attribute Value","4 Attribute Value Code","3 Attribute Code","M_HEIGHT","1 Item No.",$E566)</t>
  </si>
  <si>
    <t>=NL(,"60104 Item Attribute Value","4 Attribute Value Code","3 Attribute Code","M_HEIGHT","1 Item No.",$E567)</t>
  </si>
  <si>
    <t>=NL(,"60104 Item Attribute Value","4 Attribute Value Code","3 Attribute Code","M_HEIGHT","1 Item No.",$E568)</t>
  </si>
  <si>
    <t>=NL(,"60104 Item Attribute Value","4 Attribute Value Code","3 Attribute Code","M_HEIGHT","1 Item No.",$E569)</t>
  </si>
  <si>
    <t>=NL(,"60104 Item Attribute Value","4 Attribute Value Code","3 Attribute Code","M_HEIGHT","1 Item No.",$E570)</t>
  </si>
  <si>
    <t>=NL(,"60104 Item Attribute Value","4 Attribute Value Code","3 Attribute Code","M_HEIGHT","1 Item No.",$E571)</t>
  </si>
  <si>
    <t>=NL(,"60104 Item Attribute Value","4 Attribute Value Code","3 Attribute Code","M_HEIGHT","1 Item No.",$E572)</t>
  </si>
  <si>
    <t>=NL(,"60104 Item Attribute Value","4 Attribute Value Code","3 Attribute Code","M_HEIGHT","1 Item No.",$E573)</t>
  </si>
  <si>
    <t>=NL(,"60104 Item Attribute Value","4 Attribute Value Code","3 Attribute Code","M_HEIGHT","1 Item No.",$E574)</t>
  </si>
  <si>
    <t>=NL(,"60104 Item Attribute Value","4 Attribute Value Code","3 Attribute Code","M_HEIGHT","1 Item No.",$E575)</t>
  </si>
  <si>
    <t>=NL(,"60104 Item Attribute Value","4 Attribute Value Code","3 Attribute Code","M_HEIGHT","1 Item No.",$E576)</t>
  </si>
  <si>
    <t>=NL(,"60104 Item Attribute Value","4 Attribute Value Code","3 Attribute Code","M_HEIGHT","1 Item No.",$E577)</t>
  </si>
  <si>
    <t>=NL(,"60104 Item Attribute Value","4 Attribute Value Code","3 Attribute Code","M_HEIGHT","1 Item No.",$E578)</t>
  </si>
  <si>
    <t>=NL(,"60104 Item Attribute Value","4 Attribute Value Code","3 Attribute Code","M_HEIGHT","1 Item No.",$E579)</t>
  </si>
  <si>
    <t>=NL(,"60104 Item Attribute Value","4 Attribute Value Code","3 Attribute Code","M_HEIGHT","1 Item No.",$E580)</t>
  </si>
  <si>
    <t>=NL(,"60104 Item Attribute Value","4 Attribute Value Code","3 Attribute Code","M_HEIGHT","1 Item No.",$E581)</t>
  </si>
  <si>
    <t>=NL(,"60104 Item Attribute Value","4 Attribute Value Code","3 Attribute Code","M_HEIGHT","1 Item No.",$E582)</t>
  </si>
  <si>
    <t>=NL(,"60104 Item Attribute Value","4 Attribute Value Code","3 Attribute Code","M_HEIGHT","1 Item No.",$E583)</t>
  </si>
  <si>
    <t>=NL(,"60104 Item Attribute Value","4 Attribute Value Code","3 Attribute Code","M_HEIGHT","1 Item No.",$E584)</t>
  </si>
  <si>
    <t>=NL(,"60104 Item Attribute Value","4 Attribute Value Code","3 Attribute Code","M_HEIGHT","1 Item No.",$E585)</t>
  </si>
  <si>
    <t>=NL(,"60104 Item Attribute Value","4 Attribute Value Code","3 Attribute Code","M_HEIGHT","1 Item No.",$E586)</t>
  </si>
  <si>
    <t>=NL(,"60104 Item Attribute Value","4 Attribute Value Code","3 Attribute Code","M_HEIGHT","1 Item No.",$E587)</t>
  </si>
  <si>
    <t>=NL(,"60104 Item Attribute Value","4 Attribute Value Code","3 Attribute Code","M_HEIGHT","1 Item No.",$E588)</t>
  </si>
  <si>
    <t>=NL(,"60104 Item Attribute Value","4 Attribute Value Code","3 Attribute Code","M_HEIGHT","1 Item No.",$E589)</t>
  </si>
  <si>
    <t>=NL(,"60104 Item Attribute Value","4 Attribute Value Code","3 Attribute Code","M_HEIGHT","1 Item No.",$E590)</t>
  </si>
  <si>
    <t>=NL(,"60104 Item Attribute Value","4 Attribute Value Code","3 Attribute Code","M_HEIGHT","1 Item No.",$E591)</t>
  </si>
  <si>
    <t>=NL(,"60104 Item Attribute Value","4 Attribute Value Code","3 Attribute Code","M_HEIGHT","1 Item No.",$E592)</t>
  </si>
  <si>
    <t>=NL(,"60104 Item Attribute Value","4 Attribute Value Code","3 Attribute Code","M_HEIGHT","1 Item No.",$E593)</t>
  </si>
  <si>
    <t>=NL(,"60104 Item Attribute Value","4 Attribute Value Code","3 Attribute Code","M_HEIGHT","1 Item No.",$E594)</t>
  </si>
  <si>
    <t>=NL(,"60104 Item Attribute Value","4 Attribute Value Code","3 Attribute Code","M_HEIGHT","1 Item No.",$E595)</t>
  </si>
  <si>
    <t>=NL(,"60104 Item Attribute Value","4 Attribute Value Code","3 Attribute Code","M_HEIGHT","1 Item No.",$E596)</t>
  </si>
  <si>
    <t>=NL(,"60104 Item Attribute Value","4 Attribute Value Code","3 Attribute Code","M_HEIGHT","1 Item No.",$E597)</t>
  </si>
  <si>
    <t>=NL(,"60104 Item Attribute Value","4 Attribute Value Code","3 Attribute Code","M_HEIGHT","1 Item No.",$E598)</t>
  </si>
  <si>
    <t>=NL(,"60104 Item Attribute Value","4 Attribute Value Code","3 Attribute Code","M_HEIGHT","1 Item No.",$E599)</t>
  </si>
  <si>
    <t>=NL(,"60104 Item Attribute Value","4 Attribute Value Code","3 Attribute Code","M_HEIGHT","1 Item No.",$E600)</t>
  </si>
  <si>
    <t>=NL(,"60104 Item Attribute Value","4 Attribute Value Code","3 Attribute Code","M_HEIGHT","1 Item No.",$E601)</t>
  </si>
  <si>
    <t>=NL(,"60104 Item Attribute Value","4 Attribute Value Code","3 Attribute Code","M_HEIGHT","1 Item No.",$E602)</t>
  </si>
  <si>
    <t>=NL(,"60104 Item Attribute Value","4 Attribute Value Code","3 Attribute Code","M_HEIGHT","1 Item No.",$E603)</t>
  </si>
  <si>
    <t>=NL(,"60104 Item Attribute Value","4 Attribute Value Code","3 Attribute Code","M_HEIGHT","1 Item No.",$E604)</t>
  </si>
  <si>
    <t>=NL(,"60104 Item Attribute Value","4 Attribute Value Code","3 Attribute Code","M_HEIGHT","1 Item No.",$E605)</t>
  </si>
  <si>
    <t>=NL(,"60104 Item Attribute Value","4 Attribute Value Code","3 Attribute Code","M_HEIGHT","1 Item No.",$E606)</t>
  </si>
  <si>
    <t>=NL(,"60104 Item Attribute Value","4 Attribute Value Code","3 Attribute Code","M_HEIGHT","1 Item No.",$E607)</t>
  </si>
  <si>
    <t>=NL(,"60104 Item Attribute Value","4 Attribute Value Code","3 Attribute Code","M_HEIGHT","1 Item No.",$E608)</t>
  </si>
  <si>
    <t>=NL(,"60104 Item Attribute Value","4 Attribute Value Code","3 Attribute Code","M_HEIGHT","1 Item No.",$E609)</t>
  </si>
  <si>
    <t>=NL(,"60104 Item Attribute Value","4 Attribute Value Code","3 Attribute Code","M_HEIGHT","1 Item No.",$E610)</t>
  </si>
  <si>
    <t>=NL(,"60104 Item Attribute Value","4 Attribute Value Code","3 Attribute Code","M_HEIGHT","1 Item No.",$E611)</t>
  </si>
  <si>
    <t>=NL(,"60104 Item Attribute Value","4 Attribute Value Code","3 Attribute Code","M_HEIGHT","1 Item No.",$E612)</t>
  </si>
  <si>
    <t>=NL(,"60104 Item Attribute Value","4 Attribute Value Code","3 Attribute Code","M_HEIGHT","1 Item No.",$E613)</t>
  </si>
  <si>
    <t>=NL(,"60104 Item Attribute Value","4 Attribute Value Code","3 Attribute Code","M_HEIGHT","1 Item No.",$E614)</t>
  </si>
  <si>
    <t>=NL(,"60104 Item Attribute Value","4 Attribute Value Code","3 Attribute Code","M_HEIGHT","1 Item No.",$E615)</t>
  </si>
  <si>
    <t>=NL(,"60104 Item Attribute Value","4 Attribute Value Code","3 Attribute Code","M_HEIGHT","1 Item No.",$E616)</t>
  </si>
  <si>
    <t>=NL(,"60104 Item Attribute Value","4 Attribute Value Code","3 Attribute Code","M_HEIGHT","1 Item No.",$E617)</t>
  </si>
  <si>
    <t>=NL(,"60104 Item Attribute Value","4 Attribute Value Code","3 Attribute Code","M_HEIGHT","1 Item No.",$E618)</t>
  </si>
  <si>
    <t>=NL(,"60104 Item Attribute Value","4 Attribute Value Code","3 Attribute Code","M_HEIGHT","1 Item No.",$E619)</t>
  </si>
  <si>
    <t>=NL(,"60104 Item Attribute Value","4 Attribute Value Code","3 Attribute Code","M_HEIGHT","1 Item No.",$E620)</t>
  </si>
  <si>
    <t>=NL(,"60104 Item Attribute Value","4 Attribute Value Code","3 Attribute Code","M_HEIGHT","1 Item No.",$E621)</t>
  </si>
  <si>
    <t>=NL(,"60104 Item Attribute Value","4 Attribute Value Code","3 Attribute Code","M_HEIGHT","1 Item No.",$E622)</t>
  </si>
  <si>
    <t>=NL(,"60104 Item Attribute Value","4 Attribute Value Code","3 Attribute Code","M_HEIGHT","1 Item No.",$E623)</t>
  </si>
  <si>
    <t>=NL(,"60104 Item Attribute Value","4 Attribute Value Code","3 Attribute Code","M_HEIGHT","1 Item No.",$E624)</t>
  </si>
  <si>
    <t>=NL(,"60104 Item Attribute Value","4 Attribute Value Code","3 Attribute Code","M_HEIGHT","1 Item No.",$E625)</t>
  </si>
  <si>
    <t>=NL(,"60104 Item Attribute Value","4 Attribute Value Code","3 Attribute Code","M_HEIGHT","1 Item No.",$E626)</t>
  </si>
  <si>
    <t>=NL(,"60104 Item Attribute Value","4 Attribute Value Code","3 Attribute Code","M_HEIGHT","1 Item No.",$E627)</t>
  </si>
  <si>
    <t>=NL(,"60104 Item Attribute Value","4 Attribute Value Code","3 Attribute Code","M_HEIGHT","1 Item No.",$E628)</t>
  </si>
  <si>
    <t>=NL(,"60104 Item Attribute Value","4 Attribute Value Code","3 Attribute Code","M_HEIGHT","1 Item No.",$E629)</t>
  </si>
  <si>
    <t>=NL(,"60104 Item Attribute Value","4 Attribute Value Code","3 Attribute Code","M_HEIGHT","1 Item No.",$E630)</t>
  </si>
  <si>
    <t>=NL(,"60104 Item Attribute Value","4 Attribute Value Code","3 Attribute Code","M_HEIGHT","1 Item No.",$E631)</t>
  </si>
  <si>
    <t>=NL(,"60104 Item Attribute Value","4 Attribute Value Code","3 Attribute Code","M_HEIGHT","1 Item No.",$E632)</t>
  </si>
  <si>
    <t>=NL(,"60104 Item Attribute Value","4 Attribute Value Code","3 Attribute Code","M_HEIGHT","1 Item No.",$E633)</t>
  </si>
  <si>
    <t>=NL(,"60104 Item Attribute Value","4 Attribute Value Code","3 Attribute Code","M_HEIGHT","1 Item No.",$E634)</t>
  </si>
  <si>
    <t>=NL(,"60104 Item Attribute Value","4 Attribute Value Code","3 Attribute Code","M_HEIGHT","1 Item No.",$E635)</t>
  </si>
  <si>
    <t>=NL(,"60104 Item Attribute Value","4 Attribute Value Code","3 Attribute Code","M_HEIGHT","1 Item No.",$E636)</t>
  </si>
  <si>
    <t>=NL(,"60104 Item Attribute Value","4 Attribute Value Code","3 Attribute Code","M_HEIGHT","1 Item No.",$E637)</t>
  </si>
  <si>
    <t>=NL(,"60104 Item Attribute Value","4 Attribute Value Code","3 Attribute Code","M_HEIGHT","1 Item No.",$E638)</t>
  </si>
  <si>
    <t>=NL(,"60104 Item Attribute Value","4 Attribute Value Code","3 Attribute Code","M_HEIGHT","1 Item No.",$E639)</t>
  </si>
  <si>
    <t>=NL(,"60104 Item Attribute Value","4 Attribute Value Code","3 Attribute Code","M_HEIGHT","1 Item No.",$E640)</t>
  </si>
  <si>
    <t>=NL(,"60104 Item Attribute Value","4 Attribute Value Code","3 Attribute Code","M_HEIGHT","1 Item No.",$E641)</t>
  </si>
  <si>
    <t>=NL(,"60104 Item Attribute Value","4 Attribute Value Code","3 Attribute Code","M_HEIGHT","1 Item No.",$E642)</t>
  </si>
  <si>
    <t>=NL(,"60104 Item Attribute Value","4 Attribute Value Code","3 Attribute Code","M_HEIGHT","1 Item No.",$E643)</t>
  </si>
  <si>
    <t>=NL(,"60104 Item Attribute Value","4 Attribute Value Code","3 Attribute Code","M_HEIGHT","1 Item No.",$E644)</t>
  </si>
  <si>
    <t>=NL(,"60104 Item Attribute Value","4 Attribute Value Code","3 Attribute Code","M_HEIGHT","1 Item No.",$E645)</t>
  </si>
  <si>
    <t>=NL(,"60104 Item Attribute Value","4 Attribute Value Code","3 Attribute Code","M_HEIGHT","1 Item No.",$E646)</t>
  </si>
  <si>
    <t>=NL(,"60104 Item Attribute Value","4 Attribute Value Code","3 Attribute Code","M_HEIGHT","1 Item No.",$E647)</t>
  </si>
  <si>
    <t>=NL(,"60104 Item Attribute Value","4 Attribute Value Code","3 Attribute Code","M_HEIGHT","1 Item No.",$E648)</t>
  </si>
  <si>
    <t>=NL(,"60104 Item Attribute Value","4 Attribute Value Code","3 Attribute Code","M_HEIGHT","1 Item No.",$E649)</t>
  </si>
  <si>
    <t>=NL(,"60104 Item Attribute Value","4 Attribute Value Code","3 Attribute Code","M_HEIGHT","1 Item No.",$E650)</t>
  </si>
  <si>
    <t>=NL(,"60104 Item Attribute Value","4 Attribute Value Code","3 Attribute Code","M_HEIGHT","1 Item No.",$E651)</t>
  </si>
  <si>
    <t>=NL(,"60104 Item Attribute Value","4 Attribute Value Code","3 Attribute Code","M_HEIGHT","1 Item No.",$E652)</t>
  </si>
  <si>
    <t>=NL(,"60104 Item Attribute Value","4 Attribute Value Code","3 Attribute Code","M_HEIGHT","1 Item No.",$E653)</t>
  </si>
  <si>
    <t>=NL(,"60104 Item Attribute Value","4 Attribute Value Code","3 Attribute Code","M_HEIGHT","1 Item No.",$E654)</t>
  </si>
  <si>
    <t>=NL(,"60104 Item Attribute Value","4 Attribute Value Code","3 Attribute Code","M_HEIGHT","1 Item No.",$E655)</t>
  </si>
  <si>
    <t>=NL(,"60104 Item Attribute Value","4 Attribute Value Code","3 Attribute Code","M_HEIGHT","1 Item No.",$E656)</t>
  </si>
  <si>
    <t>=NL(,"60104 Item Attribute Value","4 Attribute Value Code","3 Attribute Code","M_HEIGHT","1 Item No.",$E657)</t>
  </si>
  <si>
    <t>=NL(,"60104 Item Attribute Value","4 Attribute Value Code","3 Attribute Code","M_HEIGHT","1 Item No.",$E658)</t>
  </si>
  <si>
    <t>=NL(,"60104 Item Attribute Value","4 Attribute Value Code","3 Attribute Code","M_HEIGHT","1 Item No.",$E659)</t>
  </si>
  <si>
    <t>=NL(,"60104 Item Attribute Value","4 Attribute Value Code","3 Attribute Code","M_HEIGHT","1 Item No.",$E660)</t>
  </si>
  <si>
    <t>=NL(,"60104 Item Attribute Value","4 Attribute Value Code","3 Attribute Code","M_HEIGHT","1 Item No.",$E661)</t>
  </si>
  <si>
    <t>=NL(,"60104 Item Attribute Value","4 Attribute Value Code","3 Attribute Code","M_HEIGHT","1 Item No.",$E662)</t>
  </si>
  <si>
    <t>=NL(,"60104 Item Attribute Value","4 Attribute Value Code","3 Attribute Code","M_HEIGHT","1 Item No.",$E663)</t>
  </si>
  <si>
    <t>=NL(,"60104 Item Attribute Value","4 Attribute Value Code","3 Attribute Code","M_HEIGHT","1 Item No.",$E664)</t>
  </si>
  <si>
    <t>=NL(,"60104 Item Attribute Value","4 Attribute Value Code","3 Attribute Code","M_HEIGHT","1 Item No.",$E665)</t>
  </si>
  <si>
    <t>=NL(,"60104 Item Attribute Value","4 Attribute Value Code","3 Attribute Code","M_HEIGHT","1 Item No.",$E666)</t>
  </si>
  <si>
    <t>=NL(,"60104 Item Attribute Value","4 Attribute Value Code","3 Attribute Code","M_HEIGHT","1 Item No.",$E667)</t>
  </si>
  <si>
    <t>=NL(,"60104 Item Attribute Value","4 Attribute Value Code","3 Attribute Code","M_HEIGHT","1 Item No.",$E668)</t>
  </si>
  <si>
    <t>=NL(,"60104 Item Attribute Value","4 Attribute Value Code","3 Attribute Code","M_HEIGHT","1 Item No.",$E669)</t>
  </si>
  <si>
    <t>=NL(,"60104 Item Attribute Value","4 Attribute Value Code","3 Attribute Code","M_HEIGHT","1 Item No.",$E670)</t>
  </si>
  <si>
    <t>=NL(,"60104 Item Attribute Value","4 Attribute Value Code","3 Attribute Code","M_HEIGHT","1 Item No.",$E671)</t>
  </si>
  <si>
    <t>=NL(,"60104 Item Attribute Value","4 Attribute Value Code","3 Attribute Code","M_HEIGHT","1 Item No.",$E672)</t>
  </si>
  <si>
    <t>=NL(,"60104 Item Attribute Value","4 Attribute Value Code","3 Attribute Code","M_HEIGHT","1 Item No.",$E673)</t>
  </si>
  <si>
    <t>=NL(,"60104 Item Attribute Value","4 Attribute Value Code","3 Attribute Code","M_HEIGHT","1 Item No.",$E674)</t>
  </si>
  <si>
    <t>=NL(,"60104 Item Attribute Value","4 Attribute Value Code","3 Attribute Code","M_HEIGHT","1 Item No.",$E675)</t>
  </si>
  <si>
    <t>=NL(,"60104 Item Attribute Value","4 Attribute Value Code","3 Attribute Code","M_HEIGHT","1 Item No.",$E676)</t>
  </si>
  <si>
    <t>=NL(,"60104 Item Attribute Value","4 Attribute Value Code","3 Attribute Code","M_HEIGHT","1 Item No.",$E677)</t>
  </si>
  <si>
    <t>=NL(,"60104 Item Attribute Value","4 Attribute Value Code","3 Attribute Code","M_HEIGHT","1 Item No.",$E678)</t>
  </si>
  <si>
    <t>=NL(,"60104 Item Attribute Value","4 Attribute Value Code","3 Attribute Code","M_HEIGHT","1 Item No.",$E679)</t>
  </si>
  <si>
    <t>=NL(,"60104 Item Attribute Value","4 Attribute Value Code","3 Attribute Code","M_HEIGHT","1 Item No.",$E680)</t>
  </si>
  <si>
    <t>=NL(,"60104 Item Attribute Value","4 Attribute Value Code","3 Attribute Code","M_HEIGHT","1 Item No.",$E681)</t>
  </si>
  <si>
    <t>=NL(,"27 Item","47 Tariff No.","1 No.",$E7)</t>
  </si>
  <si>
    <t>=NL(,"27 Item","47 Tariff No.","1 No.",$E8)</t>
  </si>
  <si>
    <t>=NL(,"27 Item","47 Tariff No.","1 No.",$E9)</t>
  </si>
  <si>
    <t>=NL(,"27 Item","47 Tariff No.","1 No.",$E10)</t>
  </si>
  <si>
    <t>=NL(,"27 Item","47 Tariff No.","1 No.",$E11)</t>
  </si>
  <si>
    <t>=NL(,"27 Item","47 Tariff No.","1 No.",$E12)</t>
  </si>
  <si>
    <t>=NL(,"27 Item","47 Tariff No.","1 No.",$E13)</t>
  </si>
  <si>
    <t>=NL(,"27 Item","47 Tariff No.","1 No.",$E14)</t>
  </si>
  <si>
    <t>=NL(,"27 Item","47 Tariff No.","1 No.",$E15)</t>
  </si>
  <si>
    <t>=NL(,"27 Item","47 Tariff No.","1 No.",$E16)</t>
  </si>
  <si>
    <t>=NL(,"27 Item","47 Tariff No.","1 No.",$E17)</t>
  </si>
  <si>
    <t>=NL(,"27 Item","47 Tariff No.","1 No.",$E18)</t>
  </si>
  <si>
    <t>=NL(,"27 Item","47 Tariff No.","1 No.",$E19)</t>
  </si>
  <si>
    <t>=NL(,"27 Item","47 Tariff No.","1 No.",$E20)</t>
  </si>
  <si>
    <t>=NL(,"27 Item","47 Tariff No.","1 No.",$E21)</t>
  </si>
  <si>
    <t>=NL(,"27 Item","47 Tariff No.","1 No.",$E22)</t>
  </si>
  <si>
    <t>=NL(,"27 Item","47 Tariff No.","1 No.",$E23)</t>
  </si>
  <si>
    <t>=NL(,"27 Item","47 Tariff No.","1 No.",$E24)</t>
  </si>
  <si>
    <t>=NL(,"27 Item","47 Tariff No.","1 No.",$E25)</t>
  </si>
  <si>
    <t>=NL(,"27 Item","47 Tariff No.","1 No.",$E26)</t>
  </si>
  <si>
    <t>=NL(,"27 Item","47 Tariff No.","1 No.",$E27)</t>
  </si>
  <si>
    <t>=NL(,"27 Item","47 Tariff No.","1 No.",$E28)</t>
  </si>
  <si>
    <t>=NL(,"27 Item","47 Tariff No.","1 No.",$E29)</t>
  </si>
  <si>
    <t>=NL(,"27 Item","47 Tariff No.","1 No.",$E30)</t>
  </si>
  <si>
    <t>=NL(,"27 Item","47 Tariff No.","1 No.",$E31)</t>
  </si>
  <si>
    <t>=NL(,"27 Item","47 Tariff No.","1 No.",$E32)</t>
  </si>
  <si>
    <t>=NL(,"27 Item","47 Tariff No.","1 No.",$E33)</t>
  </si>
  <si>
    <t>=NL(,"27 Item","47 Tariff No.","1 No.",$E34)</t>
  </si>
  <si>
    <t>=NL(,"27 Item","47 Tariff No.","1 No.",$E35)</t>
  </si>
  <si>
    <t>=NL(,"27 Item","47 Tariff No.","1 No.",$E36)</t>
  </si>
  <si>
    <t>=NL(,"27 Item","47 Tariff No.","1 No.",$E37)</t>
  </si>
  <si>
    <t>=NL(,"27 Item","47 Tariff No.","1 No.",$E38)</t>
  </si>
  <si>
    <t>=NL(,"27 Item","47 Tariff No.","1 No.",$E39)</t>
  </si>
  <si>
    <t>=NL(,"27 Item","47 Tariff No.","1 No.",$E40)</t>
  </si>
  <si>
    <t>=NL(,"27 Item","47 Tariff No.","1 No.",$E41)</t>
  </si>
  <si>
    <t>=NL(,"27 Item","47 Tariff No.","1 No.",$E42)</t>
  </si>
  <si>
    <t>=NL(,"27 Item","47 Tariff No.","1 No.",$E43)</t>
  </si>
  <si>
    <t>=NL(,"27 Item","47 Tariff No.","1 No.",$E44)</t>
  </si>
  <si>
    <t>=NL(,"27 Item","47 Tariff No.","1 No.",$E45)</t>
  </si>
  <si>
    <t>=NL(,"27 Item","47 Tariff No.","1 No.",$E46)</t>
  </si>
  <si>
    <t>=NL(,"27 Item","47 Tariff No.","1 No.",$E47)</t>
  </si>
  <si>
    <t>=NL(,"27 Item","47 Tariff No.","1 No.",$E48)</t>
  </si>
  <si>
    <t>=NL(,"27 Item","47 Tariff No.","1 No.",$E49)</t>
  </si>
  <si>
    <t>=NL(,"27 Item","47 Tariff No.","1 No.",$E50)</t>
  </si>
  <si>
    <t>=NL(,"27 Item","47 Tariff No.","1 No.",$E51)</t>
  </si>
  <si>
    <t>=NL(,"27 Item","47 Tariff No.","1 No.",$E52)</t>
  </si>
  <si>
    <t>=NL(,"27 Item","47 Tariff No.","1 No.",$E53)</t>
  </si>
  <si>
    <t>=NL(,"27 Item","47 Tariff No.","1 No.",$E54)</t>
  </si>
  <si>
    <t>=NL(,"27 Item","47 Tariff No.","1 No.",$E55)</t>
  </si>
  <si>
    <t>=NL(,"27 Item","47 Tariff No.","1 No.",$E56)</t>
  </si>
  <si>
    <t>=NL(,"27 Item","47 Tariff No.","1 No.",$E57)</t>
  </si>
  <si>
    <t>=NL(,"27 Item","47 Tariff No.","1 No.",$E58)</t>
  </si>
  <si>
    <t>=NL(,"27 Item","47 Tariff No.","1 No.",$E59)</t>
  </si>
  <si>
    <t>=NL(,"27 Item","47 Tariff No.","1 No.",$E60)</t>
  </si>
  <si>
    <t>=NL(,"27 Item","47 Tariff No.","1 No.",$E61)</t>
  </si>
  <si>
    <t>=NL(,"27 Item","47 Tariff No.","1 No.",$E62)</t>
  </si>
  <si>
    <t>=NL(,"27 Item","47 Tariff No.","1 No.",$E63)</t>
  </si>
  <si>
    <t>=NL(,"27 Item","47 Tariff No.","1 No.",$E64)</t>
  </si>
  <si>
    <t>=NL(,"27 Item","47 Tariff No.","1 No.",$E65)</t>
  </si>
  <si>
    <t>=NL(,"27 Item","47 Tariff No.","1 No.",$E66)</t>
  </si>
  <si>
    <t>=NL(,"27 Item","47 Tariff No.","1 No.",$E67)</t>
  </si>
  <si>
    <t>=NL(,"27 Item","47 Tariff No.","1 No.",$E68)</t>
  </si>
  <si>
    <t>=NL(,"27 Item","47 Tariff No.","1 No.",$E69)</t>
  </si>
  <si>
    <t>=NL(,"27 Item","47 Tariff No.","1 No.",$E70)</t>
  </si>
  <si>
    <t>=NL(,"27 Item","47 Tariff No.","1 No.",$E71)</t>
  </si>
  <si>
    <t>=NL(,"27 Item","47 Tariff No.","1 No.",$E72)</t>
  </si>
  <si>
    <t>=NL(,"27 Item","47 Tariff No.","1 No.",$E73)</t>
  </si>
  <si>
    <t>=NL(,"27 Item","47 Tariff No.","1 No.",$E74)</t>
  </si>
  <si>
    <t>=NL(,"27 Item","47 Tariff No.","1 No.",$E75)</t>
  </si>
  <si>
    <t>=NL(,"27 Item","47 Tariff No.","1 No.",$E76)</t>
  </si>
  <si>
    <t>=NL(,"27 Item","47 Tariff No.","1 No.",$E77)</t>
  </si>
  <si>
    <t>=NL(,"27 Item","47 Tariff No.","1 No.",$E78)</t>
  </si>
  <si>
    <t>=NL(,"27 Item","47 Tariff No.","1 No.",$E79)</t>
  </si>
  <si>
    <t>=NL(,"27 Item","47 Tariff No.","1 No.",$E80)</t>
  </si>
  <si>
    <t>=NL(,"27 Item","47 Tariff No.","1 No.",$E81)</t>
  </si>
  <si>
    <t>=NL(,"27 Item","47 Tariff No.","1 No.",$E82)</t>
  </si>
  <si>
    <t>=NL(,"27 Item","47 Tariff No.","1 No.",$E83)</t>
  </si>
  <si>
    <t>=NL(,"27 Item","47 Tariff No.","1 No.",$E84)</t>
  </si>
  <si>
    <t>=NL(,"27 Item","47 Tariff No.","1 No.",$E85)</t>
  </si>
  <si>
    <t>=NL(,"27 Item","47 Tariff No.","1 No.",$E86)</t>
  </si>
  <si>
    <t>=NL(,"27 Item","47 Tariff No.","1 No.",$E87)</t>
  </si>
  <si>
    <t>=NL(,"27 Item","47 Tariff No.","1 No.",$E88)</t>
  </si>
  <si>
    <t>=NL(,"27 Item","47 Tariff No.","1 No.",$E89)</t>
  </si>
  <si>
    <t>=NL(,"27 Item","47 Tariff No.","1 No.",$E90)</t>
  </si>
  <si>
    <t>=NL(,"27 Item","47 Tariff No.","1 No.",$E91)</t>
  </si>
  <si>
    <t>=NL(,"27 Item","47 Tariff No.","1 No.",$E92)</t>
  </si>
  <si>
    <t>=NL(,"27 Item","47 Tariff No.","1 No.",$E93)</t>
  </si>
  <si>
    <t>=NL(,"27 Item","47 Tariff No.","1 No.",$E94)</t>
  </si>
  <si>
    <t>=NL(,"27 Item","47 Tariff No.","1 No.",$E95)</t>
  </si>
  <si>
    <t>=NL(,"27 Item","47 Tariff No.","1 No.",$E96)</t>
  </si>
  <si>
    <t>=NL(,"27 Item","47 Tariff No.","1 No.",$E97)</t>
  </si>
  <si>
    <t>=NL(,"27 Item","47 Tariff No.","1 No.",$E98)</t>
  </si>
  <si>
    <t>=NL(,"27 Item","47 Tariff No.","1 No.",$E99)</t>
  </si>
  <si>
    <t>=NL(,"27 Item","47 Tariff No.","1 No.",$E100)</t>
  </si>
  <si>
    <t>=NL(,"27 Item","47 Tariff No.","1 No.",$E101)</t>
  </si>
  <si>
    <t>=NL(,"27 Item","47 Tariff No.","1 No.",$E102)</t>
  </si>
  <si>
    <t>=NL(,"27 Item","47 Tariff No.","1 No.",$E103)</t>
  </si>
  <si>
    <t>=NL(,"27 Item","47 Tariff No.","1 No.",$E104)</t>
  </si>
  <si>
    <t>=NL(,"27 Item","47 Tariff No.","1 No.",$E105)</t>
  </si>
  <si>
    <t>=NL(,"27 Item","47 Tariff No.","1 No.",$E106)</t>
  </si>
  <si>
    <t>=NL(,"27 Item","47 Tariff No.","1 No.",$E107)</t>
  </si>
  <si>
    <t>=NL(,"27 Item","47 Tariff No.","1 No.",$E108)</t>
  </si>
  <si>
    <t>=NL(,"27 Item","47 Tariff No.","1 No.",$E109)</t>
  </si>
  <si>
    <t>=NL(,"27 Item","47 Tariff No.","1 No.",$E110)</t>
  </si>
  <si>
    <t>=NL(,"27 Item","47 Tariff No.","1 No.",$E111)</t>
  </si>
  <si>
    <t>=NL(,"27 Item","47 Tariff No.","1 No.",$E112)</t>
  </si>
  <si>
    <t>=NL(,"27 Item","47 Tariff No.","1 No.",$E113)</t>
  </si>
  <si>
    <t>=NL(,"27 Item","47 Tariff No.","1 No.",$E114)</t>
  </si>
  <si>
    <t>=NL(,"27 Item","47 Tariff No.","1 No.",$E115)</t>
  </si>
  <si>
    <t>=NL(,"27 Item","47 Tariff No.","1 No.",$E116)</t>
  </si>
  <si>
    <t>=NL(,"27 Item","47 Tariff No.","1 No.",$E117)</t>
  </si>
  <si>
    <t>=NL(,"27 Item","47 Tariff No.","1 No.",$E118)</t>
  </si>
  <si>
    <t>=NL(,"27 Item","47 Tariff No.","1 No.",$E119)</t>
  </si>
  <si>
    <t>=NL(,"27 Item","47 Tariff No.","1 No.",$E120)</t>
  </si>
  <si>
    <t>=NL(,"27 Item","47 Tariff No.","1 No.",$E121)</t>
  </si>
  <si>
    <t>=NL(,"27 Item","47 Tariff No.","1 No.",$E122)</t>
  </si>
  <si>
    <t>=NL(,"27 Item","47 Tariff No.","1 No.",$E123)</t>
  </si>
  <si>
    <t>=NL(,"27 Item","47 Tariff No.","1 No.",$E124)</t>
  </si>
  <si>
    <t>=NL(,"27 Item","47 Tariff No.","1 No.",$E125)</t>
  </si>
  <si>
    <t>=NL(,"27 Item","47 Tariff No.","1 No.",$E126)</t>
  </si>
  <si>
    <t>=NL(,"27 Item","47 Tariff No.","1 No.",$E127)</t>
  </si>
  <si>
    <t>=NL(,"27 Item","47 Tariff No.","1 No.",$E128)</t>
  </si>
  <si>
    <t>=NL(,"27 Item","47 Tariff No.","1 No.",$E129)</t>
  </si>
  <si>
    <t>=NL(,"27 Item","47 Tariff No.","1 No.",$E130)</t>
  </si>
  <si>
    <t>=NL(,"27 Item","47 Tariff No.","1 No.",$E131)</t>
  </si>
  <si>
    <t>=NL(,"27 Item","47 Tariff No.","1 No.",$E132)</t>
  </si>
  <si>
    <t>=NL(,"27 Item","47 Tariff No.","1 No.",$E133)</t>
  </si>
  <si>
    <t>=NL(,"27 Item","47 Tariff No.","1 No.",$E134)</t>
  </si>
  <si>
    <t>=NL(,"27 Item","47 Tariff No.","1 No.",$E135)</t>
  </si>
  <si>
    <t>=NL(,"27 Item","47 Tariff No.","1 No.",$E136)</t>
  </si>
  <si>
    <t>=NL(,"27 Item","47 Tariff No.","1 No.",$E137)</t>
  </si>
  <si>
    <t>=NL(,"27 Item","47 Tariff No.","1 No.",$E138)</t>
  </si>
  <si>
    <t>=NL(,"27 Item","47 Tariff No.","1 No.",$E139)</t>
  </si>
  <si>
    <t>=NL(,"27 Item","47 Tariff No.","1 No.",$E140)</t>
  </si>
  <si>
    <t>=NL(,"27 Item","47 Tariff No.","1 No.",$E141)</t>
  </si>
  <si>
    <t>=NL(,"27 Item","47 Tariff No.","1 No.",$E142)</t>
  </si>
  <si>
    <t>=NL(,"27 Item","47 Tariff No.","1 No.",$E143)</t>
  </si>
  <si>
    <t>=NL(,"27 Item","47 Tariff No.","1 No.",$E144)</t>
  </si>
  <si>
    <t>=NL(,"27 Item","47 Tariff No.","1 No.",$E145)</t>
  </si>
  <si>
    <t>=NL(,"27 Item","47 Tariff No.","1 No.",$E146)</t>
  </si>
  <si>
    <t>=NL(,"27 Item","47 Tariff No.","1 No.",$E147)</t>
  </si>
  <si>
    <t>=NL(,"27 Item","47 Tariff No.","1 No.",$E148)</t>
  </si>
  <si>
    <t>=NL(,"27 Item","47 Tariff No.","1 No.",$E149)</t>
  </si>
  <si>
    <t>=NL(,"27 Item","47 Tariff No.","1 No.",$E150)</t>
  </si>
  <si>
    <t>=NL(,"27 Item","47 Tariff No.","1 No.",$E151)</t>
  </si>
  <si>
    <t>=NL(,"27 Item","47 Tariff No.","1 No.",$E152)</t>
  </si>
  <si>
    <t>=NL(,"27 Item","47 Tariff No.","1 No.",$E153)</t>
  </si>
  <si>
    <t>=NL(,"27 Item","47 Tariff No.","1 No.",$E154)</t>
  </si>
  <si>
    <t>=NL(,"27 Item","47 Tariff No.","1 No.",$E155)</t>
  </si>
  <si>
    <t>=NL(,"27 Item","47 Tariff No.","1 No.",$E156)</t>
  </si>
  <si>
    <t>=NL(,"27 Item","47 Tariff No.","1 No.",$E157)</t>
  </si>
  <si>
    <t>=NL(,"27 Item","47 Tariff No.","1 No.",$E158)</t>
  </si>
  <si>
    <t>=NL(,"27 Item","47 Tariff No.","1 No.",$E159)</t>
  </si>
  <si>
    <t>=NL(,"27 Item","47 Tariff No.","1 No.",$E160)</t>
  </si>
  <si>
    <t>=NL(,"27 Item","47 Tariff No.","1 No.",$E161)</t>
  </si>
  <si>
    <t>=NL(,"27 Item","47 Tariff No.","1 No.",$E162)</t>
  </si>
  <si>
    <t>=NL(,"27 Item","47 Tariff No.","1 No.",$E163)</t>
  </si>
  <si>
    <t>=NL(,"27 Item","47 Tariff No.","1 No.",$E164)</t>
  </si>
  <si>
    <t>=NL(,"27 Item","47 Tariff No.","1 No.",$E165)</t>
  </si>
  <si>
    <t>=NL(,"27 Item","47 Tariff No.","1 No.",$E166)</t>
  </si>
  <si>
    <t>=NL(,"27 Item","47 Tariff No.","1 No.",$E167)</t>
  </si>
  <si>
    <t>=NL(,"27 Item","47 Tariff No.","1 No.",$E168)</t>
  </si>
  <si>
    <t>=NL(,"27 Item","47 Tariff No.","1 No.",$E169)</t>
  </si>
  <si>
    <t>=NL(,"27 Item","47 Tariff No.","1 No.",$E170)</t>
  </si>
  <si>
    <t>=NL(,"27 Item","47 Tariff No.","1 No.",$E171)</t>
  </si>
  <si>
    <t>=NL(,"27 Item","47 Tariff No.","1 No.",$E172)</t>
  </si>
  <si>
    <t>=NL(,"27 Item","47 Tariff No.","1 No.",$E173)</t>
  </si>
  <si>
    <t>=NL(,"27 Item","47 Tariff No.","1 No.",$E174)</t>
  </si>
  <si>
    <t>=NL(,"27 Item","47 Tariff No.","1 No.",$E175)</t>
  </si>
  <si>
    <t>=NL(,"27 Item","47 Tariff No.","1 No.",$E176)</t>
  </si>
  <si>
    <t>=NL(,"27 Item","47 Tariff No.","1 No.",$E177)</t>
  </si>
  <si>
    <t>=NL(,"27 Item","47 Tariff No.","1 No.",$E178)</t>
  </si>
  <si>
    <t>=NL(,"27 Item","47 Tariff No.","1 No.",$E179)</t>
  </si>
  <si>
    <t>=NL(,"27 Item","47 Tariff No.","1 No.",$E180)</t>
  </si>
  <si>
    <t>=NL(,"27 Item","47 Tariff No.","1 No.",$E181)</t>
  </si>
  <si>
    <t>=NL(,"27 Item","47 Tariff No.","1 No.",$E182)</t>
  </si>
  <si>
    <t>=NL(,"27 Item","47 Tariff No.","1 No.",$E183)</t>
  </si>
  <si>
    <t>=NL(,"27 Item","47 Tariff No.","1 No.",$E184)</t>
  </si>
  <si>
    <t>=NL(,"27 Item","47 Tariff No.","1 No.",$E185)</t>
  </si>
  <si>
    <t>=NL(,"27 Item","47 Tariff No.","1 No.",$E186)</t>
  </si>
  <si>
    <t>=NL(,"27 Item","47 Tariff No.","1 No.",$E187)</t>
  </si>
  <si>
    <t>=NL(,"27 Item","47 Tariff No.","1 No.",$E188)</t>
  </si>
  <si>
    <t>=NL(,"27 Item","47 Tariff No.","1 No.",$E189)</t>
  </si>
  <si>
    <t>=NL(,"27 Item","47 Tariff No.","1 No.",$E190)</t>
  </si>
  <si>
    <t>=NL(,"27 Item","47 Tariff No.","1 No.",$E191)</t>
  </si>
  <si>
    <t>=NL(,"27 Item","47 Tariff No.","1 No.",$E192)</t>
  </si>
  <si>
    <t>=NL(,"27 Item","47 Tariff No.","1 No.",$E193)</t>
  </si>
  <si>
    <t>=NL(,"27 Item","47 Tariff No.","1 No.",$E194)</t>
  </si>
  <si>
    <t>=NL(,"27 Item","47 Tariff No.","1 No.",$E195)</t>
  </si>
  <si>
    <t>=NL(,"27 Item","47 Tariff No.","1 No.",$E196)</t>
  </si>
  <si>
    <t>=NL(,"27 Item","47 Tariff No.","1 No.",$E197)</t>
  </si>
  <si>
    <t>=NL(,"27 Item","47 Tariff No.","1 No.",$E198)</t>
  </si>
  <si>
    <t>=NL(,"27 Item","47 Tariff No.","1 No.",$E199)</t>
  </si>
  <si>
    <t>=NL(,"27 Item","47 Tariff No.","1 No.",$E200)</t>
  </si>
  <si>
    <t>=NL(,"27 Item","47 Tariff No.","1 No.",$E201)</t>
  </si>
  <si>
    <t>=NL(,"27 Item","47 Tariff No.","1 No.",$E202)</t>
  </si>
  <si>
    <t>=NL(,"27 Item","47 Tariff No.","1 No.",$E203)</t>
  </si>
  <si>
    <t>=NL(,"27 Item","47 Tariff No.","1 No.",$E204)</t>
  </si>
  <si>
    <t>=NL(,"27 Item","47 Tariff No.","1 No.",$E205)</t>
  </si>
  <si>
    <t>=NL(,"27 Item","47 Tariff No.","1 No.",$E206)</t>
  </si>
  <si>
    <t>=NL(,"27 Item","47 Tariff No.","1 No.",$E207)</t>
  </si>
  <si>
    <t>=NL(,"27 Item","47 Tariff No.","1 No.",$E208)</t>
  </si>
  <si>
    <t>=NL(,"27 Item","47 Tariff No.","1 No.",$E209)</t>
  </si>
  <si>
    <t>=NL(,"27 Item","47 Tariff No.","1 No.",$E210)</t>
  </si>
  <si>
    <t>=NL(,"27 Item","47 Tariff No.","1 No.",$E211)</t>
  </si>
  <si>
    <t>=NL(,"27 Item","47 Tariff No.","1 No.",$E212)</t>
  </si>
  <si>
    <t>=NL(,"27 Item","47 Tariff No.","1 No.",$E213)</t>
  </si>
  <si>
    <t>=NL(,"27 Item","47 Tariff No.","1 No.",$E214)</t>
  </si>
  <si>
    <t>=NL(,"27 Item","47 Tariff No.","1 No.",$E215)</t>
  </si>
  <si>
    <t>=NL(,"27 Item","47 Tariff No.","1 No.",$E216)</t>
  </si>
  <si>
    <t>=NL(,"27 Item","47 Tariff No.","1 No.",$E217)</t>
  </si>
  <si>
    <t>=NL(,"27 Item","47 Tariff No.","1 No.",$E218)</t>
  </si>
  <si>
    <t>=NL(,"27 Item","47 Tariff No.","1 No.",$E219)</t>
  </si>
  <si>
    <t>=NL(,"27 Item","47 Tariff No.","1 No.",$E220)</t>
  </si>
  <si>
    <t>=NL(,"27 Item","47 Tariff No.","1 No.",$E221)</t>
  </si>
  <si>
    <t>=NL(,"27 Item","47 Tariff No.","1 No.",$E222)</t>
  </si>
  <si>
    <t>=NL(,"27 Item","47 Tariff No.","1 No.",$E223)</t>
  </si>
  <si>
    <t>=NL(,"27 Item","47 Tariff No.","1 No.",$E224)</t>
  </si>
  <si>
    <t>=NL(,"27 Item","47 Tariff No.","1 No.",$E225)</t>
  </si>
  <si>
    <t>=NL(,"27 Item","47 Tariff No.","1 No.",$E226)</t>
  </si>
  <si>
    <t>=NL(,"27 Item","47 Tariff No.","1 No.",$E227)</t>
  </si>
  <si>
    <t>=NL(,"27 Item","47 Tariff No.","1 No.",$E228)</t>
  </si>
  <si>
    <t>=NL(,"27 Item","47 Tariff No.","1 No.",$E229)</t>
  </si>
  <si>
    <t>=NL(,"27 Item","47 Tariff No.","1 No.",$E230)</t>
  </si>
  <si>
    <t>=NL(,"27 Item","47 Tariff No.","1 No.",$E231)</t>
  </si>
  <si>
    <t>=NL(,"27 Item","47 Tariff No.","1 No.",$E232)</t>
  </si>
  <si>
    <t>=NL(,"27 Item","47 Tariff No.","1 No.",$E233)</t>
  </si>
  <si>
    <t>=NL(,"27 Item","47 Tariff No.","1 No.",$E234)</t>
  </si>
  <si>
    <t>=NL(,"27 Item","47 Tariff No.","1 No.",$E235)</t>
  </si>
  <si>
    <t>=NL(,"27 Item","47 Tariff No.","1 No.",$E236)</t>
  </si>
  <si>
    <t>=NL(,"27 Item","47 Tariff No.","1 No.",$E237)</t>
  </si>
  <si>
    <t>=NL(,"27 Item","47 Tariff No.","1 No.",$E238)</t>
  </si>
  <si>
    <t>=NL(,"27 Item","47 Tariff No.","1 No.",$E239)</t>
  </si>
  <si>
    <t>=NL(,"27 Item","47 Tariff No.","1 No.",$E240)</t>
  </si>
  <si>
    <t>=NL(,"27 Item","47 Tariff No.","1 No.",$E241)</t>
  </si>
  <si>
    <t>=NL(,"27 Item","47 Tariff No.","1 No.",$E242)</t>
  </si>
  <si>
    <t>=NL(,"27 Item","47 Tariff No.","1 No.",$E243)</t>
  </si>
  <si>
    <t>=NL(,"27 Item","47 Tariff No.","1 No.",$E244)</t>
  </si>
  <si>
    <t>=NL(,"27 Item","47 Tariff No.","1 No.",$E245)</t>
  </si>
  <si>
    <t>=NL(,"27 Item","47 Tariff No.","1 No.",$E246)</t>
  </si>
  <si>
    <t>=NL(,"27 Item","47 Tariff No.","1 No.",$E247)</t>
  </si>
  <si>
    <t>=NL(,"27 Item","47 Tariff No.","1 No.",$E248)</t>
  </si>
  <si>
    <t>=NL(,"27 Item","47 Tariff No.","1 No.",$E249)</t>
  </si>
  <si>
    <t>=NL(,"27 Item","47 Tariff No.","1 No.",$E250)</t>
  </si>
  <si>
    <t>=NL(,"27 Item","47 Tariff No.","1 No.",$E251)</t>
  </si>
  <si>
    <t>=NL(,"27 Item","47 Tariff No.","1 No.",$E252)</t>
  </si>
  <si>
    <t>=NL(,"27 Item","47 Tariff No.","1 No.",$E253)</t>
  </si>
  <si>
    <t>=NL(,"27 Item","47 Tariff No.","1 No.",$E254)</t>
  </si>
  <si>
    <t>=NL(,"27 Item","47 Tariff No.","1 No.",$E255)</t>
  </si>
  <si>
    <t>=NL(,"27 Item","47 Tariff No.","1 No.",$E256)</t>
  </si>
  <si>
    <t>=NL(,"27 Item","47 Tariff No.","1 No.",$E257)</t>
  </si>
  <si>
    <t>=NL(,"27 Item","47 Tariff No.","1 No.",$E258)</t>
  </si>
  <si>
    <t>=NL(,"27 Item","47 Tariff No.","1 No.",$E259)</t>
  </si>
  <si>
    <t>=NL(,"27 Item","47 Tariff No.","1 No.",$E260)</t>
  </si>
  <si>
    <t>=NL(,"27 Item","47 Tariff No.","1 No.",$E261)</t>
  </si>
  <si>
    <t>=NL(,"27 Item","47 Tariff No.","1 No.",$E262)</t>
  </si>
  <si>
    <t>=NL(,"27 Item","47 Tariff No.","1 No.",$E263)</t>
  </si>
  <si>
    <t>=NL(,"27 Item","47 Tariff No.","1 No.",$E264)</t>
  </si>
  <si>
    <t>=NL(,"27 Item","47 Tariff No.","1 No.",$E265)</t>
  </si>
  <si>
    <t>=NL(,"27 Item","47 Tariff No.","1 No.",$E266)</t>
  </si>
  <si>
    <t>=NL(,"27 Item","47 Tariff No.","1 No.",$E267)</t>
  </si>
  <si>
    <t>=NL(,"27 Item","47 Tariff No.","1 No.",$E268)</t>
  </si>
  <si>
    <t>=NL(,"27 Item","47 Tariff No.","1 No.",$E269)</t>
  </si>
  <si>
    <t>=NL(,"27 Item","47 Tariff No.","1 No.",$E270)</t>
  </si>
  <si>
    <t>=NL(,"27 Item","47 Tariff No.","1 No.",$E271)</t>
  </si>
  <si>
    <t>=NL(,"27 Item","47 Tariff No.","1 No.",$E272)</t>
  </si>
  <si>
    <t>=NL(,"27 Item","47 Tariff No.","1 No.",$E273)</t>
  </si>
  <si>
    <t>=NL(,"27 Item","47 Tariff No.","1 No.",$E274)</t>
  </si>
  <si>
    <t>=NL(,"27 Item","47 Tariff No.","1 No.",$E275)</t>
  </si>
  <si>
    <t>=NL(,"27 Item","47 Tariff No.","1 No.",$E276)</t>
  </si>
  <si>
    <t>=NL(,"27 Item","47 Tariff No.","1 No.",$E277)</t>
  </si>
  <si>
    <t>=NL(,"27 Item","47 Tariff No.","1 No.",$E278)</t>
  </si>
  <si>
    <t>=NL(,"27 Item","47 Tariff No.","1 No.",$E279)</t>
  </si>
  <si>
    <t>=NL(,"27 Item","47 Tariff No.","1 No.",$E280)</t>
  </si>
  <si>
    <t>=NL(,"27 Item","47 Tariff No.","1 No.",$E281)</t>
  </si>
  <si>
    <t>=NL(,"27 Item","47 Tariff No.","1 No.",$E282)</t>
  </si>
  <si>
    <t>=NL(,"27 Item","47 Tariff No.","1 No.",$E283)</t>
  </si>
  <si>
    <t>=NL(,"27 Item","47 Tariff No.","1 No.",$E284)</t>
  </si>
  <si>
    <t>=NL(,"27 Item","47 Tariff No.","1 No.",$E285)</t>
  </si>
  <si>
    <t>=NL(,"27 Item","47 Tariff No.","1 No.",$E286)</t>
  </si>
  <si>
    <t>=NL(,"27 Item","47 Tariff No.","1 No.",$E287)</t>
  </si>
  <si>
    <t>=NL(,"27 Item","47 Tariff No.","1 No.",$E288)</t>
  </si>
  <si>
    <t>=NL(,"27 Item","47 Tariff No.","1 No.",$E289)</t>
  </si>
  <si>
    <t>=NL(,"27 Item","47 Tariff No.","1 No.",$E290)</t>
  </si>
  <si>
    <t>=NL(,"27 Item","47 Tariff No.","1 No.",$E291)</t>
  </si>
  <si>
    <t>=NL(,"27 Item","47 Tariff No.","1 No.",$E292)</t>
  </si>
  <si>
    <t>=NL(,"27 Item","47 Tariff No.","1 No.",$E293)</t>
  </si>
  <si>
    <t>=NL(,"27 Item","47 Tariff No.","1 No.",$E294)</t>
  </si>
  <si>
    <t>=NL(,"27 Item","47 Tariff No.","1 No.",$E295)</t>
  </si>
  <si>
    <t>=NL(,"27 Item","47 Tariff No.","1 No.",$E296)</t>
  </si>
  <si>
    <t>=NL(,"27 Item","47 Tariff No.","1 No.",$E297)</t>
  </si>
  <si>
    <t>=NL(,"27 Item","47 Tariff No.","1 No.",$E298)</t>
  </si>
  <si>
    <t>=NL(,"27 Item","47 Tariff No.","1 No.",$E299)</t>
  </si>
  <si>
    <t>=NL(,"27 Item","47 Tariff No.","1 No.",$E300)</t>
  </si>
  <si>
    <t>=NL(,"27 Item","47 Tariff No.","1 No.",$E301)</t>
  </si>
  <si>
    <t>=NL(,"27 Item","47 Tariff No.","1 No.",$E302)</t>
  </si>
  <si>
    <t>=NL(,"27 Item","47 Tariff No.","1 No.",$E303)</t>
  </si>
  <si>
    <t>=NL(,"27 Item","47 Tariff No.","1 No.",$E304)</t>
  </si>
  <si>
    <t>=NL(,"27 Item","47 Tariff No.","1 No.",$E305)</t>
  </si>
  <si>
    <t>=NL(,"27 Item","47 Tariff No.","1 No.",$E306)</t>
  </si>
  <si>
    <t>=NL(,"27 Item","47 Tariff No.","1 No.",$E307)</t>
  </si>
  <si>
    <t>=NL(,"27 Item","47 Tariff No.","1 No.",$E308)</t>
  </si>
  <si>
    <t>=NL(,"27 Item","47 Tariff No.","1 No.",$E309)</t>
  </si>
  <si>
    <t>=NL(,"27 Item","47 Tariff No.","1 No.",$E310)</t>
  </si>
  <si>
    <t>=NL(,"27 Item","47 Tariff No.","1 No.",$E311)</t>
  </si>
  <si>
    <t>=NL(,"27 Item","47 Tariff No.","1 No.",$E312)</t>
  </si>
  <si>
    <t>=NL(,"27 Item","47 Tariff No.","1 No.",$E313)</t>
  </si>
  <si>
    <t>=NL(,"27 Item","47 Tariff No.","1 No.",$E314)</t>
  </si>
  <si>
    <t>=NL(,"27 Item","47 Tariff No.","1 No.",$E315)</t>
  </si>
  <si>
    <t>=NL(,"27 Item","47 Tariff No.","1 No.",$E316)</t>
  </si>
  <si>
    <t>=NL(,"27 Item","47 Tariff No.","1 No.",$E317)</t>
  </si>
  <si>
    <t>=NL(,"27 Item","47 Tariff No.","1 No.",$E318)</t>
  </si>
  <si>
    <t>=NL(,"27 Item","47 Tariff No.","1 No.",$E319)</t>
  </si>
  <si>
    <t>=NL(,"27 Item","47 Tariff No.","1 No.",$E320)</t>
  </si>
  <si>
    <t>=NL(,"27 Item","47 Tariff No.","1 No.",$E321)</t>
  </si>
  <si>
    <t>=NL(,"27 Item","47 Tariff No.","1 No.",$E322)</t>
  </si>
  <si>
    <t>=NL(,"27 Item","47 Tariff No.","1 No.",$E323)</t>
  </si>
  <si>
    <t>=NL(,"27 Item","47 Tariff No.","1 No.",$E324)</t>
  </si>
  <si>
    <t>=NL(,"27 Item","47 Tariff No.","1 No.",$E325)</t>
  </si>
  <si>
    <t>=NL(,"27 Item","47 Tariff No.","1 No.",$E326)</t>
  </si>
  <si>
    <t>=NL(,"27 Item","47 Tariff No.","1 No.",$E327)</t>
  </si>
  <si>
    <t>=NL(,"27 Item","47 Tariff No.","1 No.",$E328)</t>
  </si>
  <si>
    <t>=NL(,"27 Item","47 Tariff No.","1 No.",$E329)</t>
  </si>
  <si>
    <t>=NL(,"27 Item","47 Tariff No.","1 No.",$E330)</t>
  </si>
  <si>
    <t>=NL(,"27 Item","47 Tariff No.","1 No.",$E331)</t>
  </si>
  <si>
    <t>=NL(,"27 Item","47 Tariff No.","1 No.",$E332)</t>
  </si>
  <si>
    <t>=NL(,"27 Item","47 Tariff No.","1 No.",$E333)</t>
  </si>
  <si>
    <t>=NL(,"27 Item","47 Tariff No.","1 No.",$E334)</t>
  </si>
  <si>
    <t>=NL(,"27 Item","47 Tariff No.","1 No.",$E335)</t>
  </si>
  <si>
    <t>=NL(,"27 Item","47 Tariff No.","1 No.",$E336)</t>
  </si>
  <si>
    <t>=NL(,"27 Item","47 Tariff No.","1 No.",$E337)</t>
  </si>
  <si>
    <t>=NL(,"27 Item","47 Tariff No.","1 No.",$E338)</t>
  </si>
  <si>
    <t>=NL(,"27 Item","47 Tariff No.","1 No.",$E339)</t>
  </si>
  <si>
    <t>=NL(,"27 Item","47 Tariff No.","1 No.",$E340)</t>
  </si>
  <si>
    <t>=NL(,"27 Item","47 Tariff No.","1 No.",$E341)</t>
  </si>
  <si>
    <t>=NL(,"27 Item","47 Tariff No.","1 No.",$E342)</t>
  </si>
  <si>
    <t>=NL(,"27 Item","47 Tariff No.","1 No.",$E343)</t>
  </si>
  <si>
    <t>=NL(,"27 Item","47 Tariff No.","1 No.",$E344)</t>
  </si>
  <si>
    <t>=NL(,"27 Item","47 Tariff No.","1 No.",$E345)</t>
  </si>
  <si>
    <t>=NL(,"27 Item","47 Tariff No.","1 No.",$E346)</t>
  </si>
  <si>
    <t>=NL(,"27 Item","47 Tariff No.","1 No.",$E347)</t>
  </si>
  <si>
    <t>=NL(,"27 Item","47 Tariff No.","1 No.",$E348)</t>
  </si>
  <si>
    <t>=NL(,"27 Item","47 Tariff No.","1 No.",$E349)</t>
  </si>
  <si>
    <t>=NL(,"27 Item","47 Tariff No.","1 No.",$E350)</t>
  </si>
  <si>
    <t>=NL(,"27 Item","47 Tariff No.","1 No.",$E351)</t>
  </si>
  <si>
    <t>=NL(,"27 Item","47 Tariff No.","1 No.",$E352)</t>
  </si>
  <si>
    <t>=NL(,"27 Item","47 Tariff No.","1 No.",$E353)</t>
  </si>
  <si>
    <t>=NL(,"27 Item","47 Tariff No.","1 No.",$E354)</t>
  </si>
  <si>
    <t>=NL(,"27 Item","47 Tariff No.","1 No.",$E355)</t>
  </si>
  <si>
    <t>=NL(,"27 Item","47 Tariff No.","1 No.",$E356)</t>
  </si>
  <si>
    <t>=NL(,"27 Item","47 Tariff No.","1 No.",$E357)</t>
  </si>
  <si>
    <t>=NL(,"27 Item","47 Tariff No.","1 No.",$E358)</t>
  </si>
  <si>
    <t>=NL(,"27 Item","47 Tariff No.","1 No.",$E359)</t>
  </si>
  <si>
    <t>=NL(,"27 Item","47 Tariff No.","1 No.",$E360)</t>
  </si>
  <si>
    <t>=NL(,"27 Item","47 Tariff No.","1 No.",$E361)</t>
  </si>
  <si>
    <t>=NL(,"27 Item","47 Tariff No.","1 No.",$E362)</t>
  </si>
  <si>
    <t>=NL(,"27 Item","47 Tariff No.","1 No.",$E363)</t>
  </si>
  <si>
    <t>=NL(,"27 Item","47 Tariff No.","1 No.",$E364)</t>
  </si>
  <si>
    <t>=NL(,"27 Item","47 Tariff No.","1 No.",$E365)</t>
  </si>
  <si>
    <t>=NL(,"27 Item","47 Tariff No.","1 No.",$E366)</t>
  </si>
  <si>
    <t>=NL(,"27 Item","47 Tariff No.","1 No.",$E367)</t>
  </si>
  <si>
    <t>=NL(,"27 Item","47 Tariff No.","1 No.",$E368)</t>
  </si>
  <si>
    <t>=NL(,"27 Item","47 Tariff No.","1 No.",$E369)</t>
  </si>
  <si>
    <t>=NL(,"27 Item","47 Tariff No.","1 No.",$E370)</t>
  </si>
  <si>
    <t>=NL(,"27 Item","47 Tariff No.","1 No.",$E371)</t>
  </si>
  <si>
    <t>=NL(,"27 Item","47 Tariff No.","1 No.",$E372)</t>
  </si>
  <si>
    <t>=NL(,"27 Item","47 Tariff No.","1 No.",$E373)</t>
  </si>
  <si>
    <t>=NL(,"27 Item","47 Tariff No.","1 No.",$E374)</t>
  </si>
  <si>
    <t>=NL(,"27 Item","47 Tariff No.","1 No.",$E375)</t>
  </si>
  <si>
    <t>=NL(,"27 Item","47 Tariff No.","1 No.",$E376)</t>
  </si>
  <si>
    <t>=NL(,"27 Item","47 Tariff No.","1 No.",$E377)</t>
  </si>
  <si>
    <t>=NL(,"27 Item","47 Tariff No.","1 No.",$E378)</t>
  </si>
  <si>
    <t>=NL(,"27 Item","47 Tariff No.","1 No.",$E379)</t>
  </si>
  <si>
    <t>=NL(,"27 Item","47 Tariff No.","1 No.",$E380)</t>
  </si>
  <si>
    <t>=NL(,"27 Item","47 Tariff No.","1 No.",$E381)</t>
  </si>
  <si>
    <t>=NL(,"27 Item","47 Tariff No.","1 No.",$E382)</t>
  </si>
  <si>
    <t>=NL(,"27 Item","47 Tariff No.","1 No.",$E383)</t>
  </si>
  <si>
    <t>=NL(,"27 Item","47 Tariff No.","1 No.",$E384)</t>
  </si>
  <si>
    <t>=NL(,"27 Item","47 Tariff No.","1 No.",$E385)</t>
  </si>
  <si>
    <t>=NL(,"27 Item","47 Tariff No.","1 No.",$E386)</t>
  </si>
  <si>
    <t>=NL(,"27 Item","47 Tariff No.","1 No.",$E387)</t>
  </si>
  <si>
    <t>=NL(,"27 Item","47 Tariff No.","1 No.",$E388)</t>
  </si>
  <si>
    <t>=NL(,"27 Item","47 Tariff No.","1 No.",$E389)</t>
  </si>
  <si>
    <t>=NL(,"27 Item","47 Tariff No.","1 No.",$E390)</t>
  </si>
  <si>
    <t>=NL(,"27 Item","47 Tariff No.","1 No.",$E391)</t>
  </si>
  <si>
    <t>=NL(,"27 Item","47 Tariff No.","1 No.",$E392)</t>
  </si>
  <si>
    <t>=NL(,"27 Item","47 Tariff No.","1 No.",$E393)</t>
  </si>
  <si>
    <t>=NL(,"27 Item","47 Tariff No.","1 No.",$E394)</t>
  </si>
  <si>
    <t>=NL(,"27 Item","47 Tariff No.","1 No.",$E395)</t>
  </si>
  <si>
    <t>=NL(,"27 Item","47 Tariff No.","1 No.",$E396)</t>
  </si>
  <si>
    <t>=NL(,"27 Item","47 Tariff No.","1 No.",$E397)</t>
  </si>
  <si>
    <t>=NL(,"27 Item","47 Tariff No.","1 No.",$E398)</t>
  </si>
  <si>
    <t>=NL(,"27 Item","47 Tariff No.","1 No.",$E399)</t>
  </si>
  <si>
    <t>=NL(,"27 Item","47 Tariff No.","1 No.",$E400)</t>
  </si>
  <si>
    <t>=NL(,"27 Item","47 Tariff No.","1 No.",$E401)</t>
  </si>
  <si>
    <t>=NL(,"27 Item","47 Tariff No.","1 No.",$E402)</t>
  </si>
  <si>
    <t>=NL(,"27 Item","47 Tariff No.","1 No.",$E403)</t>
  </si>
  <si>
    <t>=NL(,"27 Item","47 Tariff No.","1 No.",$E404)</t>
  </si>
  <si>
    <t>=NL(,"27 Item","47 Tariff No.","1 No.",$E405)</t>
  </si>
  <si>
    <t>=NL(,"27 Item","47 Tariff No.","1 No.",$E406)</t>
  </si>
  <si>
    <t>=NL(,"27 Item","47 Tariff No.","1 No.",$E407)</t>
  </si>
  <si>
    <t>=NL(,"27 Item","47 Tariff No.","1 No.",$E408)</t>
  </si>
  <si>
    <t>=NL(,"27 Item","47 Tariff No.","1 No.",$E409)</t>
  </si>
  <si>
    <t>=NL(,"27 Item","47 Tariff No.","1 No.",$E410)</t>
  </si>
  <si>
    <t>=NL(,"27 Item","47 Tariff No.","1 No.",$E411)</t>
  </si>
  <si>
    <t>=NL(,"27 Item","47 Tariff No.","1 No.",$E412)</t>
  </si>
  <si>
    <t>=NL(,"27 Item","47 Tariff No.","1 No.",$E413)</t>
  </si>
  <si>
    <t>=NL(,"27 Item","47 Tariff No.","1 No.",$E414)</t>
  </si>
  <si>
    <t>=NL(,"27 Item","47 Tariff No.","1 No.",$E415)</t>
  </si>
  <si>
    <t>=NL(,"27 Item","47 Tariff No.","1 No.",$E416)</t>
  </si>
  <si>
    <t>=NL(,"27 Item","47 Tariff No.","1 No.",$E417)</t>
  </si>
  <si>
    <t>=NL(,"27 Item","47 Tariff No.","1 No.",$E418)</t>
  </si>
  <si>
    <t>=NL(,"27 Item","47 Tariff No.","1 No.",$E419)</t>
  </si>
  <si>
    <t>=NL(,"27 Item","47 Tariff No.","1 No.",$E420)</t>
  </si>
  <si>
    <t>=NL(,"27 Item","47 Tariff No.","1 No.",$E421)</t>
  </si>
  <si>
    <t>=NL(,"27 Item","47 Tariff No.","1 No.",$E422)</t>
  </si>
  <si>
    <t>=NL(,"27 Item","47 Tariff No.","1 No.",$E423)</t>
  </si>
  <si>
    <t>=NL(,"27 Item","47 Tariff No.","1 No.",$E424)</t>
  </si>
  <si>
    <t>=NL(,"27 Item","47 Tariff No.","1 No.",$E425)</t>
  </si>
  <si>
    <t>=NL(,"27 Item","47 Tariff No.","1 No.",$E426)</t>
  </si>
  <si>
    <t>=NL(,"27 Item","47 Tariff No.","1 No.",$E427)</t>
  </si>
  <si>
    <t>=NL(,"27 Item","47 Tariff No.","1 No.",$E428)</t>
  </si>
  <si>
    <t>=NL(,"27 Item","47 Tariff No.","1 No.",$E429)</t>
  </si>
  <si>
    <t>=NL(,"27 Item","47 Tariff No.","1 No.",$E430)</t>
  </si>
  <si>
    <t>=NL(,"27 Item","47 Tariff No.","1 No.",$E431)</t>
  </si>
  <si>
    <t>=NL(,"27 Item","47 Tariff No.","1 No.",$E432)</t>
  </si>
  <si>
    <t>=NL(,"27 Item","47 Tariff No.","1 No.",$E433)</t>
  </si>
  <si>
    <t>=NL(,"27 Item","47 Tariff No.","1 No.",$E434)</t>
  </si>
  <si>
    <t>=NL(,"27 Item","47 Tariff No.","1 No.",$E435)</t>
  </si>
  <si>
    <t>=NL(,"27 Item","47 Tariff No.","1 No.",$E436)</t>
  </si>
  <si>
    <t>=NL(,"27 Item","47 Tariff No.","1 No.",$E437)</t>
  </si>
  <si>
    <t>=NL(,"27 Item","47 Tariff No.","1 No.",$E438)</t>
  </si>
  <si>
    <t>=NL(,"27 Item","47 Tariff No.","1 No.",$E439)</t>
  </si>
  <si>
    <t>=NL(,"27 Item","47 Tariff No.","1 No.",$E440)</t>
  </si>
  <si>
    <t>=NL(,"27 Item","47 Tariff No.","1 No.",$E441)</t>
  </si>
  <si>
    <t>=NL(,"27 Item","47 Tariff No.","1 No.",$E442)</t>
  </si>
  <si>
    <t>=NL(,"27 Item","47 Tariff No.","1 No.",$E443)</t>
  </si>
  <si>
    <t>=NL(,"27 Item","47 Tariff No.","1 No.",$E444)</t>
  </si>
  <si>
    <t>=NL(,"27 Item","47 Tariff No.","1 No.",$E445)</t>
  </si>
  <si>
    <t>=NL(,"27 Item","47 Tariff No.","1 No.",$E446)</t>
  </si>
  <si>
    <t>=NL(,"27 Item","47 Tariff No.","1 No.",$E447)</t>
  </si>
  <si>
    <t>=NL(,"27 Item","47 Tariff No.","1 No.",$E448)</t>
  </si>
  <si>
    <t>=NL(,"27 Item","47 Tariff No.","1 No.",$E449)</t>
  </si>
  <si>
    <t>=NL(,"27 Item","47 Tariff No.","1 No.",$E450)</t>
  </si>
  <si>
    <t>=NL(,"27 Item","47 Tariff No.","1 No.",$E451)</t>
  </si>
  <si>
    <t>=NL(,"27 Item","47 Tariff No.","1 No.",$E452)</t>
  </si>
  <si>
    <t>=NL(,"27 Item","47 Tariff No.","1 No.",$E453)</t>
  </si>
  <si>
    <t>=NL(,"27 Item","47 Tariff No.","1 No.",$E454)</t>
  </si>
  <si>
    <t>=NL(,"27 Item","47 Tariff No.","1 No.",$E455)</t>
  </si>
  <si>
    <t>=NL(,"27 Item","47 Tariff No.","1 No.",$E456)</t>
  </si>
  <si>
    <t>=NL(,"27 Item","47 Tariff No.","1 No.",$E457)</t>
  </si>
  <si>
    <t>=NL(,"27 Item","47 Tariff No.","1 No.",$E458)</t>
  </si>
  <si>
    <t>=NL(,"27 Item","47 Tariff No.","1 No.",$E459)</t>
  </si>
  <si>
    <t>=NL(,"27 Item","47 Tariff No.","1 No.",$E460)</t>
  </si>
  <si>
    <t>=NL(,"27 Item","47 Tariff No.","1 No.",$E461)</t>
  </si>
  <si>
    <t>=NL(,"27 Item","47 Tariff No.","1 No.",$E462)</t>
  </si>
  <si>
    <t>=NL(,"27 Item","47 Tariff No.","1 No.",$E463)</t>
  </si>
  <si>
    <t>=NL(,"27 Item","47 Tariff No.","1 No.",$E464)</t>
  </si>
  <si>
    <t>=NL(,"27 Item","47 Tariff No.","1 No.",$E465)</t>
  </si>
  <si>
    <t>=NL(,"27 Item","47 Tariff No.","1 No.",$E466)</t>
  </si>
  <si>
    <t>=NL(,"27 Item","47 Tariff No.","1 No.",$E467)</t>
  </si>
  <si>
    <t>=NL(,"27 Item","47 Tariff No.","1 No.",$E468)</t>
  </si>
  <si>
    <t>=NL(,"27 Item","47 Tariff No.","1 No.",$E469)</t>
  </si>
  <si>
    <t>=NL(,"27 Item","47 Tariff No.","1 No.",$E470)</t>
  </si>
  <si>
    <t>=NL(,"27 Item","47 Tariff No.","1 No.",$E471)</t>
  </si>
  <si>
    <t>=NL(,"27 Item","47 Tariff No.","1 No.",$E472)</t>
  </si>
  <si>
    <t>=NL(,"27 Item","47 Tariff No.","1 No.",$E473)</t>
  </si>
  <si>
    <t>=NL(,"27 Item","47 Tariff No.","1 No.",$E474)</t>
  </si>
  <si>
    <t>=NL(,"27 Item","47 Tariff No.","1 No.",$E475)</t>
  </si>
  <si>
    <t>=NL(,"27 Item","47 Tariff No.","1 No.",$E476)</t>
  </si>
  <si>
    <t>=NL(,"27 Item","47 Tariff No.","1 No.",$E477)</t>
  </si>
  <si>
    <t>=NL(,"27 Item","47 Tariff No.","1 No.",$E478)</t>
  </si>
  <si>
    <t>=NL(,"27 Item","47 Tariff No.","1 No.",$E479)</t>
  </si>
  <si>
    <t>=NL(,"27 Item","47 Tariff No.","1 No.",$E480)</t>
  </si>
  <si>
    <t>=NL(,"27 Item","47 Tariff No.","1 No.",$E481)</t>
  </si>
  <si>
    <t>=NL(,"27 Item","47 Tariff No.","1 No.",$E482)</t>
  </si>
  <si>
    <t>=NL(,"27 Item","47 Tariff No.","1 No.",$E483)</t>
  </si>
  <si>
    <t>=NL(,"27 Item","47 Tariff No.","1 No.",$E484)</t>
  </si>
  <si>
    <t>=NL(,"27 Item","47 Tariff No.","1 No.",$E485)</t>
  </si>
  <si>
    <t>=NL(,"27 Item","47 Tariff No.","1 No.",$E486)</t>
  </si>
  <si>
    <t>=NL(,"27 Item","47 Tariff No.","1 No.",$E487)</t>
  </si>
  <si>
    <t>=NL(,"27 Item","47 Tariff No.","1 No.",$E488)</t>
  </si>
  <si>
    <t>=NL(,"27 Item","47 Tariff No.","1 No.",$E489)</t>
  </si>
  <si>
    <t>=NL(,"27 Item","47 Tariff No.","1 No.",$E490)</t>
  </si>
  <si>
    <t>=NL(,"27 Item","47 Tariff No.","1 No.",$E491)</t>
  </si>
  <si>
    <t>=NL(,"27 Item","47 Tariff No.","1 No.",$E492)</t>
  </si>
  <si>
    <t>=NL(,"27 Item","47 Tariff No.","1 No.",$E493)</t>
  </si>
  <si>
    <t>=NL(,"27 Item","47 Tariff No.","1 No.",$E494)</t>
  </si>
  <si>
    <t>=NL(,"27 Item","47 Tariff No.","1 No.",$E495)</t>
  </si>
  <si>
    <t>=NL(,"27 Item","47 Tariff No.","1 No.",$E496)</t>
  </si>
  <si>
    <t>=NL(,"27 Item","47 Tariff No.","1 No.",$E497)</t>
  </si>
  <si>
    <t>=NL(,"27 Item","47 Tariff No.","1 No.",$E498)</t>
  </si>
  <si>
    <t>=NL(,"27 Item","47 Tariff No.","1 No.",$E499)</t>
  </si>
  <si>
    <t>=NL(,"27 Item","47 Tariff No.","1 No.",$E500)</t>
  </si>
  <si>
    <t>=NL(,"27 Item","47 Tariff No.","1 No.",$E501)</t>
  </si>
  <si>
    <t>=NL(,"27 Item","47 Tariff No.","1 No.",$E502)</t>
  </si>
  <si>
    <t>=NL(,"27 Item","47 Tariff No.","1 No.",$E503)</t>
  </si>
  <si>
    <t>=NL(,"27 Item","47 Tariff No.","1 No.",$E504)</t>
  </si>
  <si>
    <t>=NL(,"27 Item","47 Tariff No.","1 No.",$E505)</t>
  </si>
  <si>
    <t>=NL(,"27 Item","47 Tariff No.","1 No.",$E506)</t>
  </si>
  <si>
    <t>=NL(,"27 Item","47 Tariff No.","1 No.",$E507)</t>
  </si>
  <si>
    <t>=NL(,"27 Item","47 Tariff No.","1 No.",$E508)</t>
  </si>
  <si>
    <t>=NL(,"27 Item","47 Tariff No.","1 No.",$E509)</t>
  </si>
  <si>
    <t>=NL(,"27 Item","47 Tariff No.","1 No.",$E510)</t>
  </si>
  <si>
    <t>=NL(,"27 Item","47 Tariff No.","1 No.",$E511)</t>
  </si>
  <si>
    <t>=NL(,"27 Item","47 Tariff No.","1 No.",$E512)</t>
  </si>
  <si>
    <t>=NL(,"27 Item","47 Tariff No.","1 No.",$E513)</t>
  </si>
  <si>
    <t>=NL(,"27 Item","47 Tariff No.","1 No.",$E514)</t>
  </si>
  <si>
    <t>=NL(,"27 Item","47 Tariff No.","1 No.",$E515)</t>
  </si>
  <si>
    <t>=NL(,"27 Item","47 Tariff No.","1 No.",$E516)</t>
  </si>
  <si>
    <t>=NL(,"27 Item","47 Tariff No.","1 No.",$E517)</t>
  </si>
  <si>
    <t>=NL(,"27 Item","47 Tariff No.","1 No.",$E518)</t>
  </si>
  <si>
    <t>=NL(,"27 Item","47 Tariff No.","1 No.",$E519)</t>
  </si>
  <si>
    <t>=NL(,"27 Item","47 Tariff No.","1 No.",$E520)</t>
  </si>
  <si>
    <t>=NL(,"27 Item","47 Tariff No.","1 No.",$E521)</t>
  </si>
  <si>
    <t>=NL(,"27 Item","47 Tariff No.","1 No.",$E522)</t>
  </si>
  <si>
    <t>=NL(,"27 Item","47 Tariff No.","1 No.",$E523)</t>
  </si>
  <si>
    <t>=NL(,"27 Item","47 Tariff No.","1 No.",$E524)</t>
  </si>
  <si>
    <t>=NL(,"27 Item","47 Tariff No.","1 No.",$E525)</t>
  </si>
  <si>
    <t>=NL(,"27 Item","47 Tariff No.","1 No.",$E526)</t>
  </si>
  <si>
    <t>=NL(,"27 Item","47 Tariff No.","1 No.",$E527)</t>
  </si>
  <si>
    <t>=NL(,"27 Item","47 Tariff No.","1 No.",$E528)</t>
  </si>
  <si>
    <t>=NL(,"27 Item","47 Tariff No.","1 No.",$E529)</t>
  </si>
  <si>
    <t>=NL(,"27 Item","47 Tariff No.","1 No.",$E530)</t>
  </si>
  <si>
    <t>=NL(,"27 Item","47 Tariff No.","1 No.",$E531)</t>
  </si>
  <si>
    <t>=NL(,"27 Item","47 Tariff No.","1 No.",$E532)</t>
  </si>
  <si>
    <t>=NL(,"27 Item","47 Tariff No.","1 No.",$E533)</t>
  </si>
  <si>
    <t>=NL(,"27 Item","47 Tariff No.","1 No.",$E534)</t>
  </si>
  <si>
    <t>=NL(,"27 Item","47 Tariff No.","1 No.",$E535)</t>
  </si>
  <si>
    <t>=NL(,"27 Item","47 Tariff No.","1 No.",$E536)</t>
  </si>
  <si>
    <t>=NL(,"27 Item","47 Tariff No.","1 No.",$E537)</t>
  </si>
  <si>
    <t>=NL(,"27 Item","47 Tariff No.","1 No.",$E538)</t>
  </si>
  <si>
    <t>=NL(,"27 Item","47 Tariff No.","1 No.",$E539)</t>
  </si>
  <si>
    <t>=NL(,"27 Item","47 Tariff No.","1 No.",$E540)</t>
  </si>
  <si>
    <t>=NL(,"27 Item","47 Tariff No.","1 No.",$E541)</t>
  </si>
  <si>
    <t>=NL(,"27 Item","47 Tariff No.","1 No.",$E542)</t>
  </si>
  <si>
    <t>=NL(,"27 Item","47 Tariff No.","1 No.",$E543)</t>
  </si>
  <si>
    <t>=NL(,"27 Item","47 Tariff No.","1 No.",$E544)</t>
  </si>
  <si>
    <t>=NL(,"27 Item","47 Tariff No.","1 No.",$E545)</t>
  </si>
  <si>
    <t>=NL(,"27 Item","47 Tariff No.","1 No.",$E546)</t>
  </si>
  <si>
    <t>=NL(,"27 Item","47 Tariff No.","1 No.",$E547)</t>
  </si>
  <si>
    <t>=NL(,"27 Item","47 Tariff No.","1 No.",$E548)</t>
  </si>
  <si>
    <t>=NL(,"27 Item","47 Tariff No.","1 No.",$E549)</t>
  </si>
  <si>
    <t>=NL(,"27 Item","47 Tariff No.","1 No.",$E550)</t>
  </si>
  <si>
    <t>=NL(,"27 Item","47 Tariff No.","1 No.",$E551)</t>
  </si>
  <si>
    <t>=NL(,"27 Item","47 Tariff No.","1 No.",$E552)</t>
  </si>
  <si>
    <t>=NL(,"27 Item","47 Tariff No.","1 No.",$E553)</t>
  </si>
  <si>
    <t>=NL(,"27 Item","47 Tariff No.","1 No.",$E554)</t>
  </si>
  <si>
    <t>=NL(,"27 Item","47 Tariff No.","1 No.",$E555)</t>
  </si>
  <si>
    <t>=NL(,"27 Item","47 Tariff No.","1 No.",$E556)</t>
  </si>
  <si>
    <t>=NL(,"27 Item","47 Tariff No.","1 No.",$E557)</t>
  </si>
  <si>
    <t>=NL(,"27 Item","47 Tariff No.","1 No.",$E558)</t>
  </si>
  <si>
    <t>=NL(,"27 Item","47 Tariff No.","1 No.",$E559)</t>
  </si>
  <si>
    <t>=NL(,"27 Item","47 Tariff No.","1 No.",$E560)</t>
  </si>
  <si>
    <t>=NL(,"27 Item","47 Tariff No.","1 No.",$E561)</t>
  </si>
  <si>
    <t>=NL(,"27 Item","47 Tariff No.","1 No.",$E562)</t>
  </si>
  <si>
    <t>=NL(,"27 Item","47 Tariff No.","1 No.",$E563)</t>
  </si>
  <si>
    <t>=NL(,"27 Item","47 Tariff No.","1 No.",$E564)</t>
  </si>
  <si>
    <t>=NL(,"27 Item","47 Tariff No.","1 No.",$E565)</t>
  </si>
  <si>
    <t>=NL(,"27 Item","47 Tariff No.","1 No.",$E566)</t>
  </si>
  <si>
    <t>=NL(,"27 Item","47 Tariff No.","1 No.",$E567)</t>
  </si>
  <si>
    <t>=NL(,"27 Item","47 Tariff No.","1 No.",$E568)</t>
  </si>
  <si>
    <t>=NL(,"27 Item","47 Tariff No.","1 No.",$E569)</t>
  </si>
  <si>
    <t>=NL(,"27 Item","47 Tariff No.","1 No.",$E570)</t>
  </si>
  <si>
    <t>=NL(,"27 Item","47 Tariff No.","1 No.",$E571)</t>
  </si>
  <si>
    <t>=NL(,"27 Item","47 Tariff No.","1 No.",$E572)</t>
  </si>
  <si>
    <t>=NL(,"27 Item","47 Tariff No.","1 No.",$E573)</t>
  </si>
  <si>
    <t>=NL(,"27 Item","47 Tariff No.","1 No.",$E574)</t>
  </si>
  <si>
    <t>=NL(,"27 Item","47 Tariff No.","1 No.",$E575)</t>
  </si>
  <si>
    <t>=NL(,"27 Item","47 Tariff No.","1 No.",$E576)</t>
  </si>
  <si>
    <t>=NL(,"27 Item","47 Tariff No.","1 No.",$E577)</t>
  </si>
  <si>
    <t>=NL(,"27 Item","47 Tariff No.","1 No.",$E578)</t>
  </si>
  <si>
    <t>=NL(,"27 Item","47 Tariff No.","1 No.",$E579)</t>
  </si>
  <si>
    <t>=NL(,"27 Item","47 Tariff No.","1 No.",$E580)</t>
  </si>
  <si>
    <t>=NL(,"27 Item","47 Tariff No.","1 No.",$E581)</t>
  </si>
  <si>
    <t>=NL(,"27 Item","47 Tariff No.","1 No.",$E582)</t>
  </si>
  <si>
    <t>=NL(,"27 Item","47 Tariff No.","1 No.",$E583)</t>
  </si>
  <si>
    <t>=NL(,"27 Item","47 Tariff No.","1 No.",$E584)</t>
  </si>
  <si>
    <t>=NL(,"27 Item","47 Tariff No.","1 No.",$E585)</t>
  </si>
  <si>
    <t>=NL(,"27 Item","47 Tariff No.","1 No.",$E586)</t>
  </si>
  <si>
    <t>=NL(,"27 Item","47 Tariff No.","1 No.",$E587)</t>
  </si>
  <si>
    <t>=NL(,"27 Item","47 Tariff No.","1 No.",$E588)</t>
  </si>
  <si>
    <t>=NL(,"27 Item","47 Tariff No.","1 No.",$E589)</t>
  </si>
  <si>
    <t>=NL(,"27 Item","47 Tariff No.","1 No.",$E590)</t>
  </si>
  <si>
    <t>=NL(,"27 Item","47 Tariff No.","1 No.",$E591)</t>
  </si>
  <si>
    <t>=NL(,"27 Item","47 Tariff No.","1 No.",$E592)</t>
  </si>
  <si>
    <t>=NL(,"27 Item","47 Tariff No.","1 No.",$E593)</t>
  </si>
  <si>
    <t>=NL(,"27 Item","47 Tariff No.","1 No.",$E594)</t>
  </si>
  <si>
    <t>=NL(,"27 Item","47 Tariff No.","1 No.",$E595)</t>
  </si>
  <si>
    <t>=NL(,"27 Item","47 Tariff No.","1 No.",$E596)</t>
  </si>
  <si>
    <t>=NL(,"27 Item","47 Tariff No.","1 No.",$E597)</t>
  </si>
  <si>
    <t>=NL(,"27 Item","47 Tariff No.","1 No.",$E598)</t>
  </si>
  <si>
    <t>=NL(,"27 Item","47 Tariff No.","1 No.",$E599)</t>
  </si>
  <si>
    <t>=NL(,"27 Item","47 Tariff No.","1 No.",$E600)</t>
  </si>
  <si>
    <t>=NL(,"27 Item","47 Tariff No.","1 No.",$E601)</t>
  </si>
  <si>
    <t>=NL(,"27 Item","47 Tariff No.","1 No.",$E602)</t>
  </si>
  <si>
    <t>=NL(,"27 Item","47 Tariff No.","1 No.",$E603)</t>
  </si>
  <si>
    <t>=NL(,"27 Item","47 Tariff No.","1 No.",$E604)</t>
  </si>
  <si>
    <t>=NL(,"27 Item","47 Tariff No.","1 No.",$E605)</t>
  </si>
  <si>
    <t>=NL(,"27 Item","47 Tariff No.","1 No.",$E606)</t>
  </si>
  <si>
    <t>=NL(,"27 Item","47 Tariff No.","1 No.",$E607)</t>
  </si>
  <si>
    <t>=NL(,"27 Item","47 Tariff No.","1 No.",$E608)</t>
  </si>
  <si>
    <t>=NL(,"27 Item","47 Tariff No.","1 No.",$E609)</t>
  </si>
  <si>
    <t>=NL(,"27 Item","47 Tariff No.","1 No.",$E610)</t>
  </si>
  <si>
    <t>=NL(,"27 Item","47 Tariff No.","1 No.",$E611)</t>
  </si>
  <si>
    <t>=NL(,"27 Item","47 Tariff No.","1 No.",$E612)</t>
  </si>
  <si>
    <t>=NL(,"27 Item","47 Tariff No.","1 No.",$E613)</t>
  </si>
  <si>
    <t>=NL(,"27 Item","47 Tariff No.","1 No.",$E614)</t>
  </si>
  <si>
    <t>=NL(,"27 Item","47 Tariff No.","1 No.",$E615)</t>
  </si>
  <si>
    <t>=NL(,"27 Item","47 Tariff No.","1 No.",$E616)</t>
  </si>
  <si>
    <t>=NL(,"27 Item","47 Tariff No.","1 No.",$E617)</t>
  </si>
  <si>
    <t>=NL(,"27 Item","47 Tariff No.","1 No.",$E618)</t>
  </si>
  <si>
    <t>=NL(,"27 Item","47 Tariff No.","1 No.",$E619)</t>
  </si>
  <si>
    <t>=NL(,"27 Item","47 Tariff No.","1 No.",$E620)</t>
  </si>
  <si>
    <t>=NL(,"27 Item","47 Tariff No.","1 No.",$E621)</t>
  </si>
  <si>
    <t>=NL(,"27 Item","47 Tariff No.","1 No.",$E622)</t>
  </si>
  <si>
    <t>=NL(,"27 Item","47 Tariff No.","1 No.",$E623)</t>
  </si>
  <si>
    <t>=NL(,"27 Item","47 Tariff No.","1 No.",$E624)</t>
  </si>
  <si>
    <t>=NL(,"27 Item","47 Tariff No.","1 No.",$E625)</t>
  </si>
  <si>
    <t>=NL(,"27 Item","47 Tariff No.","1 No.",$E626)</t>
  </si>
  <si>
    <t>=NL(,"27 Item","47 Tariff No.","1 No.",$E627)</t>
  </si>
  <si>
    <t>=NL(,"27 Item","47 Tariff No.","1 No.",$E628)</t>
  </si>
  <si>
    <t>=NL(,"27 Item","47 Tariff No.","1 No.",$E629)</t>
  </si>
  <si>
    <t>=NL(,"27 Item","47 Tariff No.","1 No.",$E630)</t>
  </si>
  <si>
    <t>=NL(,"27 Item","47 Tariff No.","1 No.",$E631)</t>
  </si>
  <si>
    <t>=NL(,"27 Item","47 Tariff No.","1 No.",$E632)</t>
  </si>
  <si>
    <t>=NL(,"27 Item","47 Tariff No.","1 No.",$E633)</t>
  </si>
  <si>
    <t>=NL(,"27 Item","47 Tariff No.","1 No.",$E634)</t>
  </si>
  <si>
    <t>=NL(,"27 Item","47 Tariff No.","1 No.",$E635)</t>
  </si>
  <si>
    <t>=NL(,"27 Item","47 Tariff No.","1 No.",$E636)</t>
  </si>
  <si>
    <t>=NL(,"27 Item","47 Tariff No.","1 No.",$E637)</t>
  </si>
  <si>
    <t>=NL(,"27 Item","47 Tariff No.","1 No.",$E638)</t>
  </si>
  <si>
    <t>=NL(,"27 Item","47 Tariff No.","1 No.",$E639)</t>
  </si>
  <si>
    <t>=NL(,"27 Item","47 Tariff No.","1 No.",$E640)</t>
  </si>
  <si>
    <t>=NL(,"27 Item","47 Tariff No.","1 No.",$E641)</t>
  </si>
  <si>
    <t>=NL(,"27 Item","47 Tariff No.","1 No.",$E642)</t>
  </si>
  <si>
    <t>=NL(,"27 Item","47 Tariff No.","1 No.",$E643)</t>
  </si>
  <si>
    <t>=NL(,"27 Item","47 Tariff No.","1 No.",$E644)</t>
  </si>
  <si>
    <t>=NL(,"27 Item","47 Tariff No.","1 No.",$E645)</t>
  </si>
  <si>
    <t>=NL(,"27 Item","47 Tariff No.","1 No.",$E646)</t>
  </si>
  <si>
    <t>=NL(,"27 Item","47 Tariff No.","1 No.",$E647)</t>
  </si>
  <si>
    <t>=NL(,"27 Item","47 Tariff No.","1 No.",$E648)</t>
  </si>
  <si>
    <t>=NL(,"27 Item","47 Tariff No.","1 No.",$E649)</t>
  </si>
  <si>
    <t>=NL(,"27 Item","47 Tariff No.","1 No.",$E650)</t>
  </si>
  <si>
    <t>=NL(,"27 Item","47 Tariff No.","1 No.",$E651)</t>
  </si>
  <si>
    <t>=NL(,"27 Item","47 Tariff No.","1 No.",$E652)</t>
  </si>
  <si>
    <t>=NL(,"27 Item","47 Tariff No.","1 No.",$E653)</t>
  </si>
  <si>
    <t>=NL(,"27 Item","47 Tariff No.","1 No.",$E654)</t>
  </si>
  <si>
    <t>=NL(,"27 Item","47 Tariff No.","1 No.",$E655)</t>
  </si>
  <si>
    <t>=NL(,"27 Item","47 Tariff No.","1 No.",$E656)</t>
  </si>
  <si>
    <t>=NL(,"27 Item","47 Tariff No.","1 No.",$E657)</t>
  </si>
  <si>
    <t>=NL(,"27 Item","47 Tariff No.","1 No.",$E658)</t>
  </si>
  <si>
    <t>=NL(,"27 Item","47 Tariff No.","1 No.",$E659)</t>
  </si>
  <si>
    <t>=NL(,"27 Item","47 Tariff No.","1 No.",$E660)</t>
  </si>
  <si>
    <t>=NL(,"27 Item","47 Tariff No.","1 No.",$E661)</t>
  </si>
  <si>
    <t>=NL(,"27 Item","47 Tariff No.","1 No.",$E662)</t>
  </si>
  <si>
    <t>=NL(,"27 Item","47 Tariff No.","1 No.",$E663)</t>
  </si>
  <si>
    <t>=NL(,"27 Item","47 Tariff No.","1 No.",$E664)</t>
  </si>
  <si>
    <t>=NL(,"27 Item","47 Tariff No.","1 No.",$E665)</t>
  </si>
  <si>
    <t>=NL(,"27 Item","47 Tariff No.","1 No.",$E666)</t>
  </si>
  <si>
    <t>=NL(,"27 Item","47 Tariff No.","1 No.",$E667)</t>
  </si>
  <si>
    <t>=NL(,"27 Item","47 Tariff No.","1 No.",$E668)</t>
  </si>
  <si>
    <t>=NL(,"27 Item","47 Tariff No.","1 No.",$E669)</t>
  </si>
  <si>
    <t>=NL(,"27 Item","47 Tariff No.","1 No.",$E670)</t>
  </si>
  <si>
    <t>=NL(,"27 Item","47 Tariff No.","1 No.",$E671)</t>
  </si>
  <si>
    <t>=NL(,"27 Item","47 Tariff No.","1 No.",$E672)</t>
  </si>
  <si>
    <t>=NL(,"27 Item","47 Tariff No.","1 No.",$E673)</t>
  </si>
  <si>
    <t>=NL(,"27 Item","47 Tariff No.","1 No.",$E674)</t>
  </si>
  <si>
    <t>=NL(,"27 Item","47 Tariff No.","1 No.",$E675)</t>
  </si>
  <si>
    <t>=NL(,"27 Item","47 Tariff No.","1 No.",$E676)</t>
  </si>
  <si>
    <t>=NL(,"27 Item","47 Tariff No.","1 No.",$E677)</t>
  </si>
  <si>
    <t>=NL(,"27 Item","47 Tariff No.","1 No.",$E678)</t>
  </si>
  <si>
    <t>=NL(,"27 Item","47 Tariff No.","1 No.",$E679)</t>
  </si>
  <si>
    <t>=NL(,"27 Item","47 Tariff No.","1 No.",$E680)</t>
  </si>
  <si>
    <t>=NL(,"27 Item","47 Tariff No.","1 No.",$E681)</t>
  </si>
  <si>
    <t>=NF($C7,"60000 EAN Code")</t>
  </si>
  <si>
    <t>=NF($C8,"60000 EAN Code")</t>
  </si>
  <si>
    <t>=NF($C9,"60000 EAN Code")</t>
  </si>
  <si>
    <t>=NF($C10,"60000 EAN Code")</t>
  </si>
  <si>
    <t>=NF($C11,"60000 EAN Code")</t>
  </si>
  <si>
    <t>=NF($C12,"60000 EAN Code")</t>
  </si>
  <si>
    <t>=NF($C13,"60000 EAN Code")</t>
  </si>
  <si>
    <t>=NF($C14,"60000 EAN Code")</t>
  </si>
  <si>
    <t>=NF($C15,"60000 EAN Code")</t>
  </si>
  <si>
    <t>=NF($C16,"60000 EAN Code")</t>
  </si>
  <si>
    <t>=NF($C17,"60000 EAN Code")</t>
  </si>
  <si>
    <t>=NF($C18,"60000 EAN Code")</t>
  </si>
  <si>
    <t>=NF($C19,"60000 EAN Code")</t>
  </si>
  <si>
    <t>=NF($C20,"60000 EAN Code")</t>
  </si>
  <si>
    <t>=NF($C21,"60000 EAN Code")</t>
  </si>
  <si>
    <t>=NF($C22,"60000 EAN Code")</t>
  </si>
  <si>
    <t>=NF($C23,"60000 EAN Code")</t>
  </si>
  <si>
    <t>=NF($C24,"60000 EAN Code")</t>
  </si>
  <si>
    <t>=NF($C25,"60000 EAN Code")</t>
  </si>
  <si>
    <t>=NF($C26,"60000 EAN Code")</t>
  </si>
  <si>
    <t>=NF($C27,"60000 EAN Code")</t>
  </si>
  <si>
    <t>=NF($C28,"60000 EAN Code")</t>
  </si>
  <si>
    <t>=NF($C29,"60000 EAN Code")</t>
  </si>
  <si>
    <t>=NF($C30,"60000 EAN Code")</t>
  </si>
  <si>
    <t>=NF($C31,"60000 EAN Code")</t>
  </si>
  <si>
    <t>=NF($C32,"60000 EAN Code")</t>
  </si>
  <si>
    <t>=NF($C33,"60000 EAN Code")</t>
  </si>
  <si>
    <t>=NF($C34,"60000 EAN Code")</t>
  </si>
  <si>
    <t>=NF($C35,"60000 EAN Code")</t>
  </si>
  <si>
    <t>=NF($C36,"60000 EAN Code")</t>
  </si>
  <si>
    <t>=NF($C37,"60000 EAN Code")</t>
  </si>
  <si>
    <t>=NF($C38,"60000 EAN Code")</t>
  </si>
  <si>
    <t>=NF($C39,"60000 EAN Code")</t>
  </si>
  <si>
    <t>=NF($C40,"60000 EAN Code")</t>
  </si>
  <si>
    <t>=NF($C41,"60000 EAN Code")</t>
  </si>
  <si>
    <t>=NF($C42,"60000 EAN Code")</t>
  </si>
  <si>
    <t>=NF($C43,"60000 EAN Code")</t>
  </si>
  <si>
    <t>=NF($C44,"60000 EAN Code")</t>
  </si>
  <si>
    <t>=NF($C45,"60000 EAN Code")</t>
  </si>
  <si>
    <t>=NF($C46,"60000 EAN Code")</t>
  </si>
  <si>
    <t>=NF($C47,"60000 EAN Code")</t>
  </si>
  <si>
    <t>=NF($C48,"60000 EAN Code")</t>
  </si>
  <si>
    <t>=NF($C49,"60000 EAN Code")</t>
  </si>
  <si>
    <t>=NF($C50,"60000 EAN Code")</t>
  </si>
  <si>
    <t>=NF($C51,"60000 EAN Code")</t>
  </si>
  <si>
    <t>=NF($C52,"60000 EAN Code")</t>
  </si>
  <si>
    <t>=NF($C53,"60000 EAN Code")</t>
  </si>
  <si>
    <t>=NF($C54,"60000 EAN Code")</t>
  </si>
  <si>
    <t>=NF($C55,"60000 EAN Code")</t>
  </si>
  <si>
    <t>=NF($C56,"60000 EAN Code")</t>
  </si>
  <si>
    <t>=NF($C57,"60000 EAN Code")</t>
  </si>
  <si>
    <t>=NF($C58,"60000 EAN Code")</t>
  </si>
  <si>
    <t>=NF($C59,"60000 EAN Code")</t>
  </si>
  <si>
    <t>=NF($C60,"60000 EAN Code")</t>
  </si>
  <si>
    <t>=NF($C61,"60000 EAN Code")</t>
  </si>
  <si>
    <t>=NF($C62,"60000 EAN Code")</t>
  </si>
  <si>
    <t>=NF($C63,"60000 EAN Code")</t>
  </si>
  <si>
    <t>=NF($C64,"60000 EAN Code")</t>
  </si>
  <si>
    <t>=NF($C65,"60000 EAN Code")</t>
  </si>
  <si>
    <t>=NF($C66,"60000 EAN Code")</t>
  </si>
  <si>
    <t>=NF($C67,"60000 EAN Code")</t>
  </si>
  <si>
    <t>=NF($C68,"60000 EAN Code")</t>
  </si>
  <si>
    <t>=NF($C69,"60000 EAN Code")</t>
  </si>
  <si>
    <t>=NF($C70,"60000 EAN Code")</t>
  </si>
  <si>
    <t>=NF($C71,"60000 EAN Code")</t>
  </si>
  <si>
    <t>=NF($C72,"60000 EAN Code")</t>
  </si>
  <si>
    <t>=NF($C73,"60000 EAN Code")</t>
  </si>
  <si>
    <t>=NF($C74,"60000 EAN Code")</t>
  </si>
  <si>
    <t>=NF($C75,"60000 EAN Code")</t>
  </si>
  <si>
    <t>=NF($C76,"60000 EAN Code")</t>
  </si>
  <si>
    <t>=NF($C77,"60000 EAN Code")</t>
  </si>
  <si>
    <t>=NF($C78,"60000 EAN Code")</t>
  </si>
  <si>
    <t>=NF($C79,"60000 EAN Code")</t>
  </si>
  <si>
    <t>=NF($C80,"60000 EAN Code")</t>
  </si>
  <si>
    <t>=NF($C81,"60000 EAN Code")</t>
  </si>
  <si>
    <t>=NF($C82,"60000 EAN Code")</t>
  </si>
  <si>
    <t>=NF($C83,"60000 EAN Code")</t>
  </si>
  <si>
    <t>=NF($C84,"60000 EAN Code")</t>
  </si>
  <si>
    <t>=NF($C85,"60000 EAN Code")</t>
  </si>
  <si>
    <t>=NF($C86,"60000 EAN Code")</t>
  </si>
  <si>
    <t>=NF($C87,"60000 EAN Code")</t>
  </si>
  <si>
    <t>=NF($C88,"60000 EAN Code")</t>
  </si>
  <si>
    <t>=NF($C89,"60000 EAN Code")</t>
  </si>
  <si>
    <t>=NF($C90,"60000 EAN Code")</t>
  </si>
  <si>
    <t>=NF($C91,"60000 EAN Code")</t>
  </si>
  <si>
    <t>=NF($C92,"60000 EAN Code")</t>
  </si>
  <si>
    <t>=NF($C93,"60000 EAN Code")</t>
  </si>
  <si>
    <t>=NF($C94,"60000 EAN Code")</t>
  </si>
  <si>
    <t>=NF($C95,"60000 EAN Code")</t>
  </si>
  <si>
    <t>=NF($C96,"60000 EAN Code")</t>
  </si>
  <si>
    <t>=NF($C97,"60000 EAN Code")</t>
  </si>
  <si>
    <t>=NF($C98,"60000 EAN Code")</t>
  </si>
  <si>
    <t>=NF($C99,"60000 EAN Code")</t>
  </si>
  <si>
    <t>=NF($C100,"60000 EAN Code")</t>
  </si>
  <si>
    <t>=NF($C101,"60000 EAN Code")</t>
  </si>
  <si>
    <t>=NF($C102,"60000 EAN Code")</t>
  </si>
  <si>
    <t>=NF($C103,"60000 EAN Code")</t>
  </si>
  <si>
    <t>=NF($C104,"60000 EAN Code")</t>
  </si>
  <si>
    <t>=NF($C105,"60000 EAN Code")</t>
  </si>
  <si>
    <t>=NF($C106,"60000 EAN Code")</t>
  </si>
  <si>
    <t>=NF($C107,"60000 EAN Code")</t>
  </si>
  <si>
    <t>=NF($C108,"60000 EAN Code")</t>
  </si>
  <si>
    <t>=NF($C109,"60000 EAN Code")</t>
  </si>
  <si>
    <t>=NF($C110,"60000 EAN Code")</t>
  </si>
  <si>
    <t>=NF($C111,"60000 EAN Code")</t>
  </si>
  <si>
    <t>=NF($C112,"60000 EAN Code")</t>
  </si>
  <si>
    <t>=NF($C113,"60000 EAN Code")</t>
  </si>
  <si>
    <t>=NF($C114,"60000 EAN Code")</t>
  </si>
  <si>
    <t>=NF($C115,"60000 EAN Code")</t>
  </si>
  <si>
    <t>=NF($C116,"60000 EAN Code")</t>
  </si>
  <si>
    <t>=NF($C117,"60000 EAN Code")</t>
  </si>
  <si>
    <t>=NF($C118,"60000 EAN Code")</t>
  </si>
  <si>
    <t>=NF($C119,"60000 EAN Code")</t>
  </si>
  <si>
    <t>=NF($C120,"60000 EAN Code")</t>
  </si>
  <si>
    <t>=NF($C121,"60000 EAN Code")</t>
  </si>
  <si>
    <t>=NF($C122,"60000 EAN Code")</t>
  </si>
  <si>
    <t>=NF($C123,"60000 EAN Code")</t>
  </si>
  <si>
    <t>=NF($C124,"60000 EAN Code")</t>
  </si>
  <si>
    <t>=NF($C125,"60000 EAN Code")</t>
  </si>
  <si>
    <t>=NF($C126,"60000 EAN Code")</t>
  </si>
  <si>
    <t>=NF($C127,"60000 EAN Code")</t>
  </si>
  <si>
    <t>=NF($C128,"60000 EAN Code")</t>
  </si>
  <si>
    <t>=NF($C129,"60000 EAN Code")</t>
  </si>
  <si>
    <t>=NF($C130,"60000 EAN Code")</t>
  </si>
  <si>
    <t>=NF($C131,"60000 EAN Code")</t>
  </si>
  <si>
    <t>=NF($C132,"60000 EAN Code")</t>
  </si>
  <si>
    <t>=NF($C133,"60000 EAN Code")</t>
  </si>
  <si>
    <t>=NF($C134,"60000 EAN Code")</t>
  </si>
  <si>
    <t>=NF($C135,"60000 EAN Code")</t>
  </si>
  <si>
    <t>=NF($C136,"60000 EAN Code")</t>
  </si>
  <si>
    <t>=NF($C137,"60000 EAN Code")</t>
  </si>
  <si>
    <t>=NF($C138,"60000 EAN Code")</t>
  </si>
  <si>
    <t>=NF($C139,"60000 EAN Code")</t>
  </si>
  <si>
    <t>=NF($C140,"60000 EAN Code")</t>
  </si>
  <si>
    <t>=NF($C141,"60000 EAN Code")</t>
  </si>
  <si>
    <t>=NF($C142,"60000 EAN Code")</t>
  </si>
  <si>
    <t>=NF($C143,"60000 EAN Code")</t>
  </si>
  <si>
    <t>=NF($C144,"60000 EAN Code")</t>
  </si>
  <si>
    <t>=NF($C145,"60000 EAN Code")</t>
  </si>
  <si>
    <t>=NF($C146,"60000 EAN Code")</t>
  </si>
  <si>
    <t>=NF($C147,"60000 EAN Code")</t>
  </si>
  <si>
    <t>=NF($C148,"60000 EAN Code")</t>
  </si>
  <si>
    <t>=NF($C149,"60000 EAN Code")</t>
  </si>
  <si>
    <t>=NF($C150,"60000 EAN Code")</t>
  </si>
  <si>
    <t>=NF($C151,"60000 EAN Code")</t>
  </si>
  <si>
    <t>=NF($C152,"60000 EAN Code")</t>
  </si>
  <si>
    <t>=NF($C153,"60000 EAN Code")</t>
  </si>
  <si>
    <t>=NF($C154,"60000 EAN Code")</t>
  </si>
  <si>
    <t>=NF($C155,"60000 EAN Code")</t>
  </si>
  <si>
    <t>=NF($C156,"60000 EAN Code")</t>
  </si>
  <si>
    <t>=NF($C157,"60000 EAN Code")</t>
  </si>
  <si>
    <t>=NF($C158,"60000 EAN Code")</t>
  </si>
  <si>
    <t>=NF($C159,"60000 EAN Code")</t>
  </si>
  <si>
    <t>=NF($C160,"60000 EAN Code")</t>
  </si>
  <si>
    <t>=NF($C161,"60000 EAN Code")</t>
  </si>
  <si>
    <t>=NF($C162,"60000 EAN Code")</t>
  </si>
  <si>
    <t>=NF($C163,"60000 EAN Code")</t>
  </si>
  <si>
    <t>=NF($C164,"60000 EAN Code")</t>
  </si>
  <si>
    <t>=NF($C165,"60000 EAN Code")</t>
  </si>
  <si>
    <t>=NF($C166,"60000 EAN Code")</t>
  </si>
  <si>
    <t>=NF($C167,"60000 EAN Code")</t>
  </si>
  <si>
    <t>=NF($C168,"60000 EAN Code")</t>
  </si>
  <si>
    <t>=NF($C169,"60000 EAN Code")</t>
  </si>
  <si>
    <t>=NF($C170,"60000 EAN Code")</t>
  </si>
  <si>
    <t>=NF($C171,"60000 EAN Code")</t>
  </si>
  <si>
    <t>=NF($C172,"60000 EAN Code")</t>
  </si>
  <si>
    <t>=NF($C173,"60000 EAN Code")</t>
  </si>
  <si>
    <t>=NF($C174,"60000 EAN Code")</t>
  </si>
  <si>
    <t>=NF($C175,"60000 EAN Code")</t>
  </si>
  <si>
    <t>=NF($C176,"60000 EAN Code")</t>
  </si>
  <si>
    <t>=NF($C177,"60000 EAN Code")</t>
  </si>
  <si>
    <t>=NF($C178,"60000 EAN Code")</t>
  </si>
  <si>
    <t>=NF($C179,"60000 EAN Code")</t>
  </si>
  <si>
    <t>=NF($C180,"60000 EAN Code")</t>
  </si>
  <si>
    <t>=NF($C181,"60000 EAN Code")</t>
  </si>
  <si>
    <t>=NF($C182,"60000 EAN Code")</t>
  </si>
  <si>
    <t>=NF($C183,"60000 EAN Code")</t>
  </si>
  <si>
    <t>=NF($C184,"60000 EAN Code")</t>
  </si>
  <si>
    <t>=NF($C185,"60000 EAN Code")</t>
  </si>
  <si>
    <t>=NF($C186,"60000 EAN Code")</t>
  </si>
  <si>
    <t>=NF($C187,"60000 EAN Code")</t>
  </si>
  <si>
    <t>=NF($C188,"60000 EAN Code")</t>
  </si>
  <si>
    <t>=NF($C189,"60000 EAN Code")</t>
  </si>
  <si>
    <t>=NF($C190,"60000 EAN Code")</t>
  </si>
  <si>
    <t>=NF($C191,"60000 EAN Code")</t>
  </si>
  <si>
    <t>=NF($C192,"60000 EAN Code")</t>
  </si>
  <si>
    <t>=NF($C193,"60000 EAN Code")</t>
  </si>
  <si>
    <t>=NF($C194,"60000 EAN Code")</t>
  </si>
  <si>
    <t>=NF($C195,"60000 EAN Code")</t>
  </si>
  <si>
    <t>=NF($C196,"60000 EAN Code")</t>
  </si>
  <si>
    <t>=NF($C197,"60000 EAN Code")</t>
  </si>
  <si>
    <t>=NF($C198,"60000 EAN Code")</t>
  </si>
  <si>
    <t>=NF($C199,"60000 EAN Code")</t>
  </si>
  <si>
    <t>=NF($C200,"60000 EAN Code")</t>
  </si>
  <si>
    <t>=NF($C201,"60000 EAN Code")</t>
  </si>
  <si>
    <t>=NF($C202,"60000 EAN Code")</t>
  </si>
  <si>
    <t>=NF($C203,"60000 EAN Code")</t>
  </si>
  <si>
    <t>=NF($C204,"60000 EAN Code")</t>
  </si>
  <si>
    <t>=NF($C205,"60000 EAN Code")</t>
  </si>
  <si>
    <t>=NF($C206,"60000 EAN Code")</t>
  </si>
  <si>
    <t>=NF($C207,"60000 EAN Code")</t>
  </si>
  <si>
    <t>=NF($C208,"60000 EAN Code")</t>
  </si>
  <si>
    <t>=NF($C209,"60000 EAN Code")</t>
  </si>
  <si>
    <t>=NF($C210,"60000 EAN Code")</t>
  </si>
  <si>
    <t>=NF($C211,"60000 EAN Code")</t>
  </si>
  <si>
    <t>=NF($C212,"60000 EAN Code")</t>
  </si>
  <si>
    <t>=NF($C213,"60000 EAN Code")</t>
  </si>
  <si>
    <t>=NF($C214,"60000 EAN Code")</t>
  </si>
  <si>
    <t>=NF($C215,"60000 EAN Code")</t>
  </si>
  <si>
    <t>=NF($C216,"60000 EAN Code")</t>
  </si>
  <si>
    <t>=NF($C217,"60000 EAN Code")</t>
  </si>
  <si>
    <t>=NF($C218,"60000 EAN Code")</t>
  </si>
  <si>
    <t>=NF($C219,"60000 EAN Code")</t>
  </si>
  <si>
    <t>=NF($C220,"60000 EAN Code")</t>
  </si>
  <si>
    <t>=NF($C221,"60000 EAN Code")</t>
  </si>
  <si>
    <t>=NF($C222,"60000 EAN Code")</t>
  </si>
  <si>
    <t>=NF($C223,"60000 EAN Code")</t>
  </si>
  <si>
    <t>=NF($C224,"60000 EAN Code")</t>
  </si>
  <si>
    <t>=NF($C225,"60000 EAN Code")</t>
  </si>
  <si>
    <t>=NF($C226,"60000 EAN Code")</t>
  </si>
  <si>
    <t>=NF($C227,"60000 EAN Code")</t>
  </si>
  <si>
    <t>=NF($C228,"60000 EAN Code")</t>
  </si>
  <si>
    <t>=NF($C229,"60000 EAN Code")</t>
  </si>
  <si>
    <t>=NF($C230,"60000 EAN Code")</t>
  </si>
  <si>
    <t>=NF($C231,"60000 EAN Code")</t>
  </si>
  <si>
    <t>=NF($C232,"60000 EAN Code")</t>
  </si>
  <si>
    <t>=NF($C233,"60000 EAN Code")</t>
  </si>
  <si>
    <t>=NF($C234,"60000 EAN Code")</t>
  </si>
  <si>
    <t>=NF($C235,"60000 EAN Code")</t>
  </si>
  <si>
    <t>=NF($C236,"60000 EAN Code")</t>
  </si>
  <si>
    <t>=NF($C237,"60000 EAN Code")</t>
  </si>
  <si>
    <t>=NF($C238,"60000 EAN Code")</t>
  </si>
  <si>
    <t>=NF($C239,"60000 EAN Code")</t>
  </si>
  <si>
    <t>=NF($C240,"60000 EAN Code")</t>
  </si>
  <si>
    <t>=NF($C241,"60000 EAN Code")</t>
  </si>
  <si>
    <t>=NF($C242,"60000 EAN Code")</t>
  </si>
  <si>
    <t>=NF($C243,"60000 EAN Code")</t>
  </si>
  <si>
    <t>=NF($C244,"60000 EAN Code")</t>
  </si>
  <si>
    <t>=NF($C245,"60000 EAN Code")</t>
  </si>
  <si>
    <t>=NF($C246,"60000 EAN Code")</t>
  </si>
  <si>
    <t>=NF($C247,"60000 EAN Code")</t>
  </si>
  <si>
    <t>=NF($C248,"60000 EAN Code")</t>
  </si>
  <si>
    <t>=NF($C249,"60000 EAN Code")</t>
  </si>
  <si>
    <t>=NF($C250,"60000 EAN Code")</t>
  </si>
  <si>
    <t>=NF($C251,"60000 EAN Code")</t>
  </si>
  <si>
    <t>=NF($C252,"60000 EAN Code")</t>
  </si>
  <si>
    <t>=NF($C253,"60000 EAN Code")</t>
  </si>
  <si>
    <t>=NF($C254,"60000 EAN Code")</t>
  </si>
  <si>
    <t>=NF($C255,"60000 EAN Code")</t>
  </si>
  <si>
    <t>=NF($C256,"60000 EAN Code")</t>
  </si>
  <si>
    <t>=NF($C257,"60000 EAN Code")</t>
  </si>
  <si>
    <t>=NF($C258,"60000 EAN Code")</t>
  </si>
  <si>
    <t>=NF($C259,"60000 EAN Code")</t>
  </si>
  <si>
    <t>=NF($C260,"60000 EAN Code")</t>
  </si>
  <si>
    <t>=NF($C261,"60000 EAN Code")</t>
  </si>
  <si>
    <t>=NF($C262,"60000 EAN Code")</t>
  </si>
  <si>
    <t>=NF($C263,"60000 EAN Code")</t>
  </si>
  <si>
    <t>=NF($C264,"60000 EAN Code")</t>
  </si>
  <si>
    <t>=NF($C265,"60000 EAN Code")</t>
  </si>
  <si>
    <t>=NF($C266,"60000 EAN Code")</t>
  </si>
  <si>
    <t>=NF($C267,"60000 EAN Code")</t>
  </si>
  <si>
    <t>=NF($C268,"60000 EAN Code")</t>
  </si>
  <si>
    <t>=NF($C269,"60000 EAN Code")</t>
  </si>
  <si>
    <t>=NF($C270,"60000 EAN Code")</t>
  </si>
  <si>
    <t>=NF($C271,"60000 EAN Code")</t>
  </si>
  <si>
    <t>=NF($C272,"60000 EAN Code")</t>
  </si>
  <si>
    <t>=NF($C273,"60000 EAN Code")</t>
  </si>
  <si>
    <t>=NF($C274,"60000 EAN Code")</t>
  </si>
  <si>
    <t>=NF($C275,"60000 EAN Code")</t>
  </si>
  <si>
    <t>=NF($C276,"60000 EAN Code")</t>
  </si>
  <si>
    <t>=NF($C277,"60000 EAN Code")</t>
  </si>
  <si>
    <t>=NF($C278,"60000 EAN Code")</t>
  </si>
  <si>
    <t>=NF($C279,"60000 EAN Code")</t>
  </si>
  <si>
    <t>=NF($C280,"60000 EAN Code")</t>
  </si>
  <si>
    <t>=NF($C281,"60000 EAN Code")</t>
  </si>
  <si>
    <t>=NF($C282,"60000 EAN Code")</t>
  </si>
  <si>
    <t>=NF($C283,"60000 EAN Code")</t>
  </si>
  <si>
    <t>=NF($C284,"60000 EAN Code")</t>
  </si>
  <si>
    <t>=NF($C285,"60000 EAN Code")</t>
  </si>
  <si>
    <t>=NF($C286,"60000 EAN Code")</t>
  </si>
  <si>
    <t>=NF($C287,"60000 EAN Code")</t>
  </si>
  <si>
    <t>=NF($C288,"60000 EAN Code")</t>
  </si>
  <si>
    <t>=NF($C289,"60000 EAN Code")</t>
  </si>
  <si>
    <t>=NF($C290,"60000 EAN Code")</t>
  </si>
  <si>
    <t>=NF($C291,"60000 EAN Code")</t>
  </si>
  <si>
    <t>=NF($C292,"60000 EAN Code")</t>
  </si>
  <si>
    <t>=NF($C293,"60000 EAN Code")</t>
  </si>
  <si>
    <t>=NF($C294,"60000 EAN Code")</t>
  </si>
  <si>
    <t>=NF($C295,"60000 EAN Code")</t>
  </si>
  <si>
    <t>=NF($C296,"60000 EAN Code")</t>
  </si>
  <si>
    <t>=NF($C297,"60000 EAN Code")</t>
  </si>
  <si>
    <t>=NF($C298,"60000 EAN Code")</t>
  </si>
  <si>
    <t>=NF($C299,"60000 EAN Code")</t>
  </si>
  <si>
    <t>=NF($C300,"60000 EAN Code")</t>
  </si>
  <si>
    <t>=NF($C301,"60000 EAN Code")</t>
  </si>
  <si>
    <t>=NF($C302,"60000 EAN Code")</t>
  </si>
  <si>
    <t>=NF($C303,"60000 EAN Code")</t>
  </si>
  <si>
    <t>=NF($C304,"60000 EAN Code")</t>
  </si>
  <si>
    <t>=NF($C305,"60000 EAN Code")</t>
  </si>
  <si>
    <t>=NF($C306,"60000 EAN Code")</t>
  </si>
  <si>
    <t>=NF($C307,"60000 EAN Code")</t>
  </si>
  <si>
    <t>=NF($C308,"60000 EAN Code")</t>
  </si>
  <si>
    <t>=NF($C309,"60000 EAN Code")</t>
  </si>
  <si>
    <t>=NF($C310,"60000 EAN Code")</t>
  </si>
  <si>
    <t>=NF($C311,"60000 EAN Code")</t>
  </si>
  <si>
    <t>=NF($C312,"60000 EAN Code")</t>
  </si>
  <si>
    <t>=NF($C313,"60000 EAN Code")</t>
  </si>
  <si>
    <t>=NF($C314,"60000 EAN Code")</t>
  </si>
  <si>
    <t>=NF($C315,"60000 EAN Code")</t>
  </si>
  <si>
    <t>=NF($C316,"60000 EAN Code")</t>
  </si>
  <si>
    <t>=NF($C317,"60000 EAN Code")</t>
  </si>
  <si>
    <t>=NF($C318,"60000 EAN Code")</t>
  </si>
  <si>
    <t>=NF($C319,"60000 EAN Code")</t>
  </si>
  <si>
    <t>=NF($C320,"60000 EAN Code")</t>
  </si>
  <si>
    <t>=NF($C321,"60000 EAN Code")</t>
  </si>
  <si>
    <t>=NF($C322,"60000 EAN Code")</t>
  </si>
  <si>
    <t>=NF($C323,"60000 EAN Code")</t>
  </si>
  <si>
    <t>=NF($C324,"60000 EAN Code")</t>
  </si>
  <si>
    <t>=NF($C325,"60000 EAN Code")</t>
  </si>
  <si>
    <t>=NF($C326,"60000 EAN Code")</t>
  </si>
  <si>
    <t>=NF($C327,"60000 EAN Code")</t>
  </si>
  <si>
    <t>=NF($C328,"60000 EAN Code")</t>
  </si>
  <si>
    <t>=NF($C329,"60000 EAN Code")</t>
  </si>
  <si>
    <t>=NF($C330,"60000 EAN Code")</t>
  </si>
  <si>
    <t>=NF($C331,"60000 EAN Code")</t>
  </si>
  <si>
    <t>=NF($C332,"60000 EAN Code")</t>
  </si>
  <si>
    <t>=NF($C333,"60000 EAN Code")</t>
  </si>
  <si>
    <t>=NF($C334,"60000 EAN Code")</t>
  </si>
  <si>
    <t>=NF($C335,"60000 EAN Code")</t>
  </si>
  <si>
    <t>=NF($C336,"60000 EAN Code")</t>
  </si>
  <si>
    <t>=NF($C337,"60000 EAN Code")</t>
  </si>
  <si>
    <t>=NF($C338,"60000 EAN Code")</t>
  </si>
  <si>
    <t>=NF($C339,"60000 EAN Code")</t>
  </si>
  <si>
    <t>=NF($C340,"60000 EAN Code")</t>
  </si>
  <si>
    <t>=NF($C341,"60000 EAN Code")</t>
  </si>
  <si>
    <t>=NF($C342,"60000 EAN Code")</t>
  </si>
  <si>
    <t>=NF($C343,"60000 EAN Code")</t>
  </si>
  <si>
    <t>=NF($C344,"60000 EAN Code")</t>
  </si>
  <si>
    <t>=NF($C345,"60000 EAN Code")</t>
  </si>
  <si>
    <t>=NF($C346,"60000 EAN Code")</t>
  </si>
  <si>
    <t>=NF($C347,"60000 EAN Code")</t>
  </si>
  <si>
    <t>=NF($C348,"60000 EAN Code")</t>
  </si>
  <si>
    <t>=NF($C349,"60000 EAN Code")</t>
  </si>
  <si>
    <t>=NF($C350,"60000 EAN Code")</t>
  </si>
  <si>
    <t>=NF($C351,"60000 EAN Code")</t>
  </si>
  <si>
    <t>=NF($C352,"60000 EAN Code")</t>
  </si>
  <si>
    <t>=NF($C353,"60000 EAN Code")</t>
  </si>
  <si>
    <t>=NF($C354,"60000 EAN Code")</t>
  </si>
  <si>
    <t>=NF($C355,"60000 EAN Code")</t>
  </si>
  <si>
    <t>=NF($C356,"60000 EAN Code")</t>
  </si>
  <si>
    <t>=NF($C357,"60000 EAN Code")</t>
  </si>
  <si>
    <t>=NF($C358,"60000 EAN Code")</t>
  </si>
  <si>
    <t>=NF($C359,"60000 EAN Code")</t>
  </si>
  <si>
    <t>=NF($C360,"60000 EAN Code")</t>
  </si>
  <si>
    <t>=NF($C361,"60000 EAN Code")</t>
  </si>
  <si>
    <t>=NF($C362,"60000 EAN Code")</t>
  </si>
  <si>
    <t>=NF($C363,"60000 EAN Code")</t>
  </si>
  <si>
    <t>=NF($C364,"60000 EAN Code")</t>
  </si>
  <si>
    <t>=NF($C365,"60000 EAN Code")</t>
  </si>
  <si>
    <t>=NF($C366,"60000 EAN Code")</t>
  </si>
  <si>
    <t>=NF($C367,"60000 EAN Code")</t>
  </si>
  <si>
    <t>=NF($C368,"60000 EAN Code")</t>
  </si>
  <si>
    <t>=NF($C369,"60000 EAN Code")</t>
  </si>
  <si>
    <t>=NF($C370,"60000 EAN Code")</t>
  </si>
  <si>
    <t>=NF($C371,"60000 EAN Code")</t>
  </si>
  <si>
    <t>=NF($C372,"60000 EAN Code")</t>
  </si>
  <si>
    <t>=NF($C373,"60000 EAN Code")</t>
  </si>
  <si>
    <t>=NF($C374,"60000 EAN Code")</t>
  </si>
  <si>
    <t>=NF($C375,"60000 EAN Code")</t>
  </si>
  <si>
    <t>=NF($C376,"60000 EAN Code")</t>
  </si>
  <si>
    <t>=NF($C377,"60000 EAN Code")</t>
  </si>
  <si>
    <t>=NF($C378,"60000 EAN Code")</t>
  </si>
  <si>
    <t>=NF($C379,"60000 EAN Code")</t>
  </si>
  <si>
    <t>=NF($C380,"60000 EAN Code")</t>
  </si>
  <si>
    <t>=NF($C381,"60000 EAN Code")</t>
  </si>
  <si>
    <t>=NF($C382,"60000 EAN Code")</t>
  </si>
  <si>
    <t>=NF($C383,"60000 EAN Code")</t>
  </si>
  <si>
    <t>=NF($C384,"60000 EAN Code")</t>
  </si>
  <si>
    <t>=NF($C385,"60000 EAN Code")</t>
  </si>
  <si>
    <t>=NF($C386,"60000 EAN Code")</t>
  </si>
  <si>
    <t>=NF($C387,"60000 EAN Code")</t>
  </si>
  <si>
    <t>=NF($C388,"60000 EAN Code")</t>
  </si>
  <si>
    <t>=NF($C389,"60000 EAN Code")</t>
  </si>
  <si>
    <t>=NF($C390,"60000 EAN Code")</t>
  </si>
  <si>
    <t>=NF($C391,"60000 EAN Code")</t>
  </si>
  <si>
    <t>=NF($C392,"60000 EAN Code")</t>
  </si>
  <si>
    <t>=NF($C393,"60000 EAN Code")</t>
  </si>
  <si>
    <t>=NF($C394,"60000 EAN Code")</t>
  </si>
  <si>
    <t>=NF($C395,"60000 EAN Code")</t>
  </si>
  <si>
    <t>=NF($C396,"60000 EAN Code")</t>
  </si>
  <si>
    <t>=NF($C397,"60000 EAN Code")</t>
  </si>
  <si>
    <t>=NF($C398,"60000 EAN Code")</t>
  </si>
  <si>
    <t>=NF($C399,"60000 EAN Code")</t>
  </si>
  <si>
    <t>=NF($C400,"60000 EAN Code")</t>
  </si>
  <si>
    <t>=NF($C401,"60000 EAN Code")</t>
  </si>
  <si>
    <t>=NF($C402,"60000 EAN Code")</t>
  </si>
  <si>
    <t>=NF($C403,"60000 EAN Code")</t>
  </si>
  <si>
    <t>=NF($C404,"60000 EAN Code")</t>
  </si>
  <si>
    <t>=NF($C405,"60000 EAN Code")</t>
  </si>
  <si>
    <t>=NF($C406,"60000 EAN Code")</t>
  </si>
  <si>
    <t>=NF($C407,"60000 EAN Code")</t>
  </si>
  <si>
    <t>=NF($C408,"60000 EAN Code")</t>
  </si>
  <si>
    <t>=NF($C409,"60000 EAN Code")</t>
  </si>
  <si>
    <t>=NF($C410,"60000 EAN Code")</t>
  </si>
  <si>
    <t>=NF($C411,"60000 EAN Code")</t>
  </si>
  <si>
    <t>=NF($C412,"60000 EAN Code")</t>
  </si>
  <si>
    <t>=NF($C413,"60000 EAN Code")</t>
  </si>
  <si>
    <t>=NF($C414,"60000 EAN Code")</t>
  </si>
  <si>
    <t>=NF($C415,"60000 EAN Code")</t>
  </si>
  <si>
    <t>=NF($C416,"60000 EAN Code")</t>
  </si>
  <si>
    <t>=NF($C417,"60000 EAN Code")</t>
  </si>
  <si>
    <t>=NF($C418,"60000 EAN Code")</t>
  </si>
  <si>
    <t>=NF($C419,"60000 EAN Code")</t>
  </si>
  <si>
    <t>=NF($C420,"60000 EAN Code")</t>
  </si>
  <si>
    <t>=NF($C421,"60000 EAN Code")</t>
  </si>
  <si>
    <t>=NF($C422,"60000 EAN Code")</t>
  </si>
  <si>
    <t>=NF($C423,"60000 EAN Code")</t>
  </si>
  <si>
    <t>=NF($C424,"60000 EAN Code")</t>
  </si>
  <si>
    <t>=NF($C425,"60000 EAN Code")</t>
  </si>
  <si>
    <t>=NF($C426,"60000 EAN Code")</t>
  </si>
  <si>
    <t>=NF($C427,"60000 EAN Code")</t>
  </si>
  <si>
    <t>=NF($C428,"60000 EAN Code")</t>
  </si>
  <si>
    <t>=NF($C429,"60000 EAN Code")</t>
  </si>
  <si>
    <t>=NF($C430,"60000 EAN Code")</t>
  </si>
  <si>
    <t>=NF($C431,"60000 EAN Code")</t>
  </si>
  <si>
    <t>=NF($C432,"60000 EAN Code")</t>
  </si>
  <si>
    <t>=NF($C433,"60000 EAN Code")</t>
  </si>
  <si>
    <t>=NF($C434,"60000 EAN Code")</t>
  </si>
  <si>
    <t>=NF($C435,"60000 EAN Code")</t>
  </si>
  <si>
    <t>=NF($C436,"60000 EAN Code")</t>
  </si>
  <si>
    <t>=NF($C437,"60000 EAN Code")</t>
  </si>
  <si>
    <t>=NF($C438,"60000 EAN Code")</t>
  </si>
  <si>
    <t>=NF($C439,"60000 EAN Code")</t>
  </si>
  <si>
    <t>=NF($C440,"60000 EAN Code")</t>
  </si>
  <si>
    <t>=NF($C441,"60000 EAN Code")</t>
  </si>
  <si>
    <t>=NF($C442,"60000 EAN Code")</t>
  </si>
  <si>
    <t>=NF($C443,"60000 EAN Code")</t>
  </si>
  <si>
    <t>=NF($C444,"60000 EAN Code")</t>
  </si>
  <si>
    <t>=NF($C445,"60000 EAN Code")</t>
  </si>
  <si>
    <t>=NF($C446,"60000 EAN Code")</t>
  </si>
  <si>
    <t>=NF($C447,"60000 EAN Code")</t>
  </si>
  <si>
    <t>=NF($C448,"60000 EAN Code")</t>
  </si>
  <si>
    <t>=NF($C449,"60000 EAN Code")</t>
  </si>
  <si>
    <t>=NF($C450,"60000 EAN Code")</t>
  </si>
  <si>
    <t>=NF($C451,"60000 EAN Code")</t>
  </si>
  <si>
    <t>=NF($C452,"60000 EAN Code")</t>
  </si>
  <si>
    <t>=NF($C453,"60000 EAN Code")</t>
  </si>
  <si>
    <t>=NF($C454,"60000 EAN Code")</t>
  </si>
  <si>
    <t>=NF($C455,"60000 EAN Code")</t>
  </si>
  <si>
    <t>=NF($C456,"60000 EAN Code")</t>
  </si>
  <si>
    <t>=NF($C457,"60000 EAN Code")</t>
  </si>
  <si>
    <t>=NF($C458,"60000 EAN Code")</t>
  </si>
  <si>
    <t>=NF($C459,"60000 EAN Code")</t>
  </si>
  <si>
    <t>=NF($C460,"60000 EAN Code")</t>
  </si>
  <si>
    <t>=NF($C461,"60000 EAN Code")</t>
  </si>
  <si>
    <t>=NF($C462,"60000 EAN Code")</t>
  </si>
  <si>
    <t>=NF($C463,"60000 EAN Code")</t>
  </si>
  <si>
    <t>=NF($C464,"60000 EAN Code")</t>
  </si>
  <si>
    <t>=NF($C465,"60000 EAN Code")</t>
  </si>
  <si>
    <t>=NF($C466,"60000 EAN Code")</t>
  </si>
  <si>
    <t>=NF($C467,"60000 EAN Code")</t>
  </si>
  <si>
    <t>=NF($C468,"60000 EAN Code")</t>
  </si>
  <si>
    <t>=NF($C469,"60000 EAN Code")</t>
  </si>
  <si>
    <t>=NF($C470,"60000 EAN Code")</t>
  </si>
  <si>
    <t>=NF($C471,"60000 EAN Code")</t>
  </si>
  <si>
    <t>=NF($C472,"60000 EAN Code")</t>
  </si>
  <si>
    <t>=NF($C473,"60000 EAN Code")</t>
  </si>
  <si>
    <t>=NF($C474,"60000 EAN Code")</t>
  </si>
  <si>
    <t>=NF($C475,"60000 EAN Code")</t>
  </si>
  <si>
    <t>=NF($C476,"60000 EAN Code")</t>
  </si>
  <si>
    <t>=NF($C477,"60000 EAN Code")</t>
  </si>
  <si>
    <t>=NF($C478,"60000 EAN Code")</t>
  </si>
  <si>
    <t>=NF($C479,"60000 EAN Code")</t>
  </si>
  <si>
    <t>=NF($C480,"60000 EAN Code")</t>
  </si>
  <si>
    <t>=NF($C481,"60000 EAN Code")</t>
  </si>
  <si>
    <t>=NF($C482,"60000 EAN Code")</t>
  </si>
  <si>
    <t>=NF($C483,"60000 EAN Code")</t>
  </si>
  <si>
    <t>=NF($C484,"60000 EAN Code")</t>
  </si>
  <si>
    <t>=NF($C485,"60000 EAN Code")</t>
  </si>
  <si>
    <t>=NF($C486,"60000 EAN Code")</t>
  </si>
  <si>
    <t>=NF($C487,"60000 EAN Code")</t>
  </si>
  <si>
    <t>=NF($C488,"60000 EAN Code")</t>
  </si>
  <si>
    <t>=NF($C489,"60000 EAN Code")</t>
  </si>
  <si>
    <t>=NF($C490,"60000 EAN Code")</t>
  </si>
  <si>
    <t>=NF($C491,"60000 EAN Code")</t>
  </si>
  <si>
    <t>=NF($C492,"60000 EAN Code")</t>
  </si>
  <si>
    <t>=NF($C493,"60000 EAN Code")</t>
  </si>
  <si>
    <t>=NF($C494,"60000 EAN Code")</t>
  </si>
  <si>
    <t>=NF($C495,"60000 EAN Code")</t>
  </si>
  <si>
    <t>=NF($C496,"60000 EAN Code")</t>
  </si>
  <si>
    <t>=NF($C497,"60000 EAN Code")</t>
  </si>
  <si>
    <t>=NF($C498,"60000 EAN Code")</t>
  </si>
  <si>
    <t>=NF($C499,"60000 EAN Code")</t>
  </si>
  <si>
    <t>=NF($C500,"60000 EAN Code")</t>
  </si>
  <si>
    <t>=NF($C501,"60000 EAN Code")</t>
  </si>
  <si>
    <t>=NF($C502,"60000 EAN Code")</t>
  </si>
  <si>
    <t>=NF($C503,"60000 EAN Code")</t>
  </si>
  <si>
    <t>=NF($C504,"60000 EAN Code")</t>
  </si>
  <si>
    <t>=NF($C505,"60000 EAN Code")</t>
  </si>
  <si>
    <t>=NF($C506,"60000 EAN Code")</t>
  </si>
  <si>
    <t>=NF($C507,"60000 EAN Code")</t>
  </si>
  <si>
    <t>=NF($C508,"60000 EAN Code")</t>
  </si>
  <si>
    <t>=NF($C509,"60000 EAN Code")</t>
  </si>
  <si>
    <t>=NF($C510,"60000 EAN Code")</t>
  </si>
  <si>
    <t>=NF($C511,"60000 EAN Code")</t>
  </si>
  <si>
    <t>=NF($C512,"60000 EAN Code")</t>
  </si>
  <si>
    <t>=NF($C513,"60000 EAN Code")</t>
  </si>
  <si>
    <t>=NF($C514,"60000 EAN Code")</t>
  </si>
  <si>
    <t>=NF($C515,"60000 EAN Code")</t>
  </si>
  <si>
    <t>=NF($C516,"60000 EAN Code")</t>
  </si>
  <si>
    <t>=NF($C517,"60000 EAN Code")</t>
  </si>
  <si>
    <t>=NF($C518,"60000 EAN Code")</t>
  </si>
  <si>
    <t>=NF($C519,"60000 EAN Code")</t>
  </si>
  <si>
    <t>=NF($C520,"60000 EAN Code")</t>
  </si>
  <si>
    <t>=NF($C521,"60000 EAN Code")</t>
  </si>
  <si>
    <t>=NF($C522,"60000 EAN Code")</t>
  </si>
  <si>
    <t>=NF($C523,"60000 EAN Code")</t>
  </si>
  <si>
    <t>=NF($C524,"60000 EAN Code")</t>
  </si>
  <si>
    <t>=NF($C525,"60000 EAN Code")</t>
  </si>
  <si>
    <t>=NF($C526,"60000 EAN Code")</t>
  </si>
  <si>
    <t>=NF($C527,"60000 EAN Code")</t>
  </si>
  <si>
    <t>=NF($C528,"60000 EAN Code")</t>
  </si>
  <si>
    <t>=NF($C529,"60000 EAN Code")</t>
  </si>
  <si>
    <t>=NF($C530,"60000 EAN Code")</t>
  </si>
  <si>
    <t>=NF($C531,"60000 EAN Code")</t>
  </si>
  <si>
    <t>=NF($C532,"60000 EAN Code")</t>
  </si>
  <si>
    <t>=NF($C533,"60000 EAN Code")</t>
  </si>
  <si>
    <t>=NF($C534,"60000 EAN Code")</t>
  </si>
  <si>
    <t>=NF($C535,"60000 EAN Code")</t>
  </si>
  <si>
    <t>=NF($C536,"60000 EAN Code")</t>
  </si>
  <si>
    <t>=NF($C537,"60000 EAN Code")</t>
  </si>
  <si>
    <t>=NF($C538,"60000 EAN Code")</t>
  </si>
  <si>
    <t>=NF($C539,"60000 EAN Code")</t>
  </si>
  <si>
    <t>=NF($C540,"60000 EAN Code")</t>
  </si>
  <si>
    <t>=NF($C541,"60000 EAN Code")</t>
  </si>
  <si>
    <t>=NF($C542,"60000 EAN Code")</t>
  </si>
  <si>
    <t>=NF($C543,"60000 EAN Code")</t>
  </si>
  <si>
    <t>=NF($C544,"60000 EAN Code")</t>
  </si>
  <si>
    <t>=NF($C545,"60000 EAN Code")</t>
  </si>
  <si>
    <t>=NF($C546,"60000 EAN Code")</t>
  </si>
  <si>
    <t>=NF($C547,"60000 EAN Code")</t>
  </si>
  <si>
    <t>=NF($C548,"60000 EAN Code")</t>
  </si>
  <si>
    <t>=NF($C549,"60000 EAN Code")</t>
  </si>
  <si>
    <t>=NF($C550,"60000 EAN Code")</t>
  </si>
  <si>
    <t>=NF($C551,"60000 EAN Code")</t>
  </si>
  <si>
    <t>=NF($C552,"60000 EAN Code")</t>
  </si>
  <si>
    <t>=NF($C553,"60000 EAN Code")</t>
  </si>
  <si>
    <t>=NF($C554,"60000 EAN Code")</t>
  </si>
  <si>
    <t>=NF($C555,"60000 EAN Code")</t>
  </si>
  <si>
    <t>=NF($C556,"60000 EAN Code")</t>
  </si>
  <si>
    <t>=NF($C557,"60000 EAN Code")</t>
  </si>
  <si>
    <t>=NF($C558,"60000 EAN Code")</t>
  </si>
  <si>
    <t>=NF($C559,"60000 EAN Code")</t>
  </si>
  <si>
    <t>=NF($C560,"60000 EAN Code")</t>
  </si>
  <si>
    <t>=NF($C561,"60000 EAN Code")</t>
  </si>
  <si>
    <t>=NF($C562,"60000 EAN Code")</t>
  </si>
  <si>
    <t>=NF($C563,"60000 EAN Code")</t>
  </si>
  <si>
    <t>=NF($C564,"60000 EAN Code")</t>
  </si>
  <si>
    <t>=NF($C565,"60000 EAN Code")</t>
  </si>
  <si>
    <t>=NF($C566,"60000 EAN Code")</t>
  </si>
  <si>
    <t>=NF($C567,"60000 EAN Code")</t>
  </si>
  <si>
    <t>=NF($C568,"60000 EAN Code")</t>
  </si>
  <si>
    <t>=NF($C569,"60000 EAN Code")</t>
  </si>
  <si>
    <t>=NF($C570,"60000 EAN Code")</t>
  </si>
  <si>
    <t>=NF($C571,"60000 EAN Code")</t>
  </si>
  <si>
    <t>=NF($C572,"60000 EAN Code")</t>
  </si>
  <si>
    <t>=NF($C573,"60000 EAN Code")</t>
  </si>
  <si>
    <t>=NF($C574,"60000 EAN Code")</t>
  </si>
  <si>
    <t>=NF($C575,"60000 EAN Code")</t>
  </si>
  <si>
    <t>=NF($C576,"60000 EAN Code")</t>
  </si>
  <si>
    <t>=NF($C577,"60000 EAN Code")</t>
  </si>
  <si>
    <t>=NF($C578,"60000 EAN Code")</t>
  </si>
  <si>
    <t>=NF($C579,"60000 EAN Code")</t>
  </si>
  <si>
    <t>=NF($C580,"60000 EAN Code")</t>
  </si>
  <si>
    <t>=NF($C581,"60000 EAN Code")</t>
  </si>
  <si>
    <t>=NF($C582,"60000 EAN Code")</t>
  </si>
  <si>
    <t>=NF($C583,"60000 EAN Code")</t>
  </si>
  <si>
    <t>=NF($C584,"60000 EAN Code")</t>
  </si>
  <si>
    <t>=NF($C585,"60000 EAN Code")</t>
  </si>
  <si>
    <t>=NF($C586,"60000 EAN Code")</t>
  </si>
  <si>
    <t>=NF($C587,"60000 EAN Code")</t>
  </si>
  <si>
    <t>=NF($C588,"60000 EAN Code")</t>
  </si>
  <si>
    <t>=NF($C589,"60000 EAN Code")</t>
  </si>
  <si>
    <t>=NF($C590,"60000 EAN Code")</t>
  </si>
  <si>
    <t>=NF($C591,"60000 EAN Code")</t>
  </si>
  <si>
    <t>=NF($C592,"60000 EAN Code")</t>
  </si>
  <si>
    <t>=NF($C593,"60000 EAN Code")</t>
  </si>
  <si>
    <t>=NF($C594,"60000 EAN Code")</t>
  </si>
  <si>
    <t>=NF($C595,"60000 EAN Code")</t>
  </si>
  <si>
    <t>=NF($C596,"60000 EAN Code")</t>
  </si>
  <si>
    <t>=NF($C597,"60000 EAN Code")</t>
  </si>
  <si>
    <t>=NF($C598,"60000 EAN Code")</t>
  </si>
  <si>
    <t>=NF($C599,"60000 EAN Code")</t>
  </si>
  <si>
    <t>=NF($C600,"60000 EAN Code")</t>
  </si>
  <si>
    <t>=NF($C601,"60000 EAN Code")</t>
  </si>
  <si>
    <t>=NF($C602,"60000 EAN Code")</t>
  </si>
  <si>
    <t>=NF($C603,"60000 EAN Code")</t>
  </si>
  <si>
    <t>=NF($C604,"60000 EAN Code")</t>
  </si>
  <si>
    <t>=NF($C605,"60000 EAN Code")</t>
  </si>
  <si>
    <t>=NF($C606,"60000 EAN Code")</t>
  </si>
  <si>
    <t>=NF($C607,"60000 EAN Code")</t>
  </si>
  <si>
    <t>=NF($C608,"60000 EAN Code")</t>
  </si>
  <si>
    <t>=NF($C609,"60000 EAN Code")</t>
  </si>
  <si>
    <t>=NF($C610,"60000 EAN Code")</t>
  </si>
  <si>
    <t>=NF($C611,"60000 EAN Code")</t>
  </si>
  <si>
    <t>=NF($C612,"60000 EAN Code")</t>
  </si>
  <si>
    <t>=NF($C613,"60000 EAN Code")</t>
  </si>
  <si>
    <t>=NF($C614,"60000 EAN Code")</t>
  </si>
  <si>
    <t>=NF($C615,"60000 EAN Code")</t>
  </si>
  <si>
    <t>=NF($C616,"60000 EAN Code")</t>
  </si>
  <si>
    <t>=NF($C617,"60000 EAN Code")</t>
  </si>
  <si>
    <t>=NF($C618,"60000 EAN Code")</t>
  </si>
  <si>
    <t>=NF($C619,"60000 EAN Code")</t>
  </si>
  <si>
    <t>=NF($C620,"60000 EAN Code")</t>
  </si>
  <si>
    <t>=NF($C621,"60000 EAN Code")</t>
  </si>
  <si>
    <t>=NF($C622,"60000 EAN Code")</t>
  </si>
  <si>
    <t>=NF($C623,"60000 EAN Code")</t>
  </si>
  <si>
    <t>=NF($C624,"60000 EAN Code")</t>
  </si>
  <si>
    <t>=NF($C625,"60000 EAN Code")</t>
  </si>
  <si>
    <t>=NF($C626,"60000 EAN Code")</t>
  </si>
  <si>
    <t>=NF($C627,"60000 EAN Code")</t>
  </si>
  <si>
    <t>=NF($C628,"60000 EAN Code")</t>
  </si>
  <si>
    <t>=NF($C629,"60000 EAN Code")</t>
  </si>
  <si>
    <t>=NF($C630,"60000 EAN Code")</t>
  </si>
  <si>
    <t>=NF($C631,"60000 EAN Code")</t>
  </si>
  <si>
    <t>=NF($C632,"60000 EAN Code")</t>
  </si>
  <si>
    <t>=NF($C633,"60000 EAN Code")</t>
  </si>
  <si>
    <t>=NF($C634,"60000 EAN Code")</t>
  </si>
  <si>
    <t>=NF($C635,"60000 EAN Code")</t>
  </si>
  <si>
    <t>=NF($C636,"60000 EAN Code")</t>
  </si>
  <si>
    <t>=NF($C637,"60000 EAN Code")</t>
  </si>
  <si>
    <t>=NF($C638,"60000 EAN Code")</t>
  </si>
  <si>
    <t>=NF($C639,"60000 EAN Code")</t>
  </si>
  <si>
    <t>=NF($C640,"60000 EAN Code")</t>
  </si>
  <si>
    <t>=NF($C641,"60000 EAN Code")</t>
  </si>
  <si>
    <t>=NF($C642,"60000 EAN Code")</t>
  </si>
  <si>
    <t>=NF($C643,"60000 EAN Code")</t>
  </si>
  <si>
    <t>=NF($C644,"60000 EAN Code")</t>
  </si>
  <si>
    <t>=NF($C645,"60000 EAN Code")</t>
  </si>
  <si>
    <t>=NF($C646,"60000 EAN Code")</t>
  </si>
  <si>
    <t>=NF($C647,"60000 EAN Code")</t>
  </si>
  <si>
    <t>=NF($C648,"60000 EAN Code")</t>
  </si>
  <si>
    <t>=NF($C649,"60000 EAN Code")</t>
  </si>
  <si>
    <t>=NF($C650,"60000 EAN Code")</t>
  </si>
  <si>
    <t>=NF($C651,"60000 EAN Code")</t>
  </si>
  <si>
    <t>=NF($C652,"60000 EAN Code")</t>
  </si>
  <si>
    <t>=NF($C653,"60000 EAN Code")</t>
  </si>
  <si>
    <t>=NF($C654,"60000 EAN Code")</t>
  </si>
  <si>
    <t>=NF($C655,"60000 EAN Code")</t>
  </si>
  <si>
    <t>=NF($C656,"60000 EAN Code")</t>
  </si>
  <si>
    <t>=NF($C657,"60000 EAN Code")</t>
  </si>
  <si>
    <t>=NF($C658,"60000 EAN Code")</t>
  </si>
  <si>
    <t>=NF($C659,"60000 EAN Code")</t>
  </si>
  <si>
    <t>=NF($C660,"60000 EAN Code")</t>
  </si>
  <si>
    <t>=NF($C661,"60000 EAN Code")</t>
  </si>
  <si>
    <t>=NF($C662,"60000 EAN Code")</t>
  </si>
  <si>
    <t>=NF($C663,"60000 EAN Code")</t>
  </si>
  <si>
    <t>=NF($C664,"60000 EAN Code")</t>
  </si>
  <si>
    <t>=NF($C665,"60000 EAN Code")</t>
  </si>
  <si>
    <t>=NF($C666,"60000 EAN Code")</t>
  </si>
  <si>
    <t>=NF($C667,"60000 EAN Code")</t>
  </si>
  <si>
    <t>=NF($C668,"60000 EAN Code")</t>
  </si>
  <si>
    <t>=NF($C669,"60000 EAN Code")</t>
  </si>
  <si>
    <t>=NF($C670,"60000 EAN Code")</t>
  </si>
  <si>
    <t>=NF($C671,"60000 EAN Code")</t>
  </si>
  <si>
    <t>=NF($C672,"60000 EAN Code")</t>
  </si>
  <si>
    <t>=NF($C673,"60000 EAN Code")</t>
  </si>
  <si>
    <t>=NF($C674,"60000 EAN Code")</t>
  </si>
  <si>
    <t>=NF($C675,"60000 EAN Code")</t>
  </si>
  <si>
    <t>=NF($C676,"60000 EAN Code")</t>
  </si>
  <si>
    <t>=NF($C677,"60000 EAN Code")</t>
  </si>
  <si>
    <t>=NF($C678,"60000 EAN Code")</t>
  </si>
  <si>
    <t>=NF($C679,"60000 EAN Code")</t>
  </si>
  <si>
    <t>=NF($C680,"60000 EAN Code")</t>
  </si>
  <si>
    <t>=NF($C681,"60000 EAN Code")</t>
  </si>
  <si>
    <t>=NF($C7,"60100 Design Code")</t>
  </si>
  <si>
    <t>=NF($C8,"60100 Design Code")</t>
  </si>
  <si>
    <t>=NF($C9,"60100 Design Code")</t>
  </si>
  <si>
    <t>=NF($C10,"60100 Design Code")</t>
  </si>
  <si>
    <t>=NF($C11,"60100 Design Code")</t>
  </si>
  <si>
    <t>=NF($C12,"60100 Design Code")</t>
  </si>
  <si>
    <t>=NF($C13,"60100 Design Code")</t>
  </si>
  <si>
    <t>=NF($C14,"60100 Design Code")</t>
  </si>
  <si>
    <t>=NF($C15,"60100 Design Code")</t>
  </si>
  <si>
    <t>=NF($C16,"60100 Design Code")</t>
  </si>
  <si>
    <t>=NF($C17,"60100 Design Code")</t>
  </si>
  <si>
    <t>=NF($C18,"60100 Design Code")</t>
  </si>
  <si>
    <t>=NF($C19,"60100 Design Code")</t>
  </si>
  <si>
    <t>=NF($C20,"60100 Design Code")</t>
  </si>
  <si>
    <t>=NF($C21,"60100 Design Code")</t>
  </si>
  <si>
    <t>=NF($C22,"60100 Design Code")</t>
  </si>
  <si>
    <t>=NF($C23,"60100 Design Code")</t>
  </si>
  <si>
    <t>=NF($C24,"60100 Design Code")</t>
  </si>
  <si>
    <t>=NF($C25,"60100 Design Code")</t>
  </si>
  <si>
    <t>=NF($C26,"60100 Design Code")</t>
  </si>
  <si>
    <t>=NF($C27,"60100 Design Code")</t>
  </si>
  <si>
    <t>=NF($C28,"60100 Design Code")</t>
  </si>
  <si>
    <t>=NF($C29,"60100 Design Code")</t>
  </si>
  <si>
    <t>=NF($C30,"60100 Design Code")</t>
  </si>
  <si>
    <t>=NF($C31,"60100 Design Code")</t>
  </si>
  <si>
    <t>=NF($C32,"60100 Design Code")</t>
  </si>
  <si>
    <t>=NF($C33,"60100 Design Code")</t>
  </si>
  <si>
    <t>=NF($C34,"60100 Design Code")</t>
  </si>
  <si>
    <t>=NF($C35,"60100 Design Code")</t>
  </si>
  <si>
    <t>=NF($C36,"60100 Design Code")</t>
  </si>
  <si>
    <t>=NF($C37,"60100 Design Code")</t>
  </si>
  <si>
    <t>=NF($C38,"60100 Design Code")</t>
  </si>
  <si>
    <t>=NF($C39,"60100 Design Code")</t>
  </si>
  <si>
    <t>=NF($C40,"60100 Design Code")</t>
  </si>
  <si>
    <t>=NF($C41,"60100 Design Code")</t>
  </si>
  <si>
    <t>=NF($C42,"60100 Design Code")</t>
  </si>
  <si>
    <t>=NF($C43,"60100 Design Code")</t>
  </si>
  <si>
    <t>=NF($C44,"60100 Design Code")</t>
  </si>
  <si>
    <t>=NF($C45,"60100 Design Code")</t>
  </si>
  <si>
    <t>=NF($C46,"60100 Design Code")</t>
  </si>
  <si>
    <t>=NF($C47,"60100 Design Code")</t>
  </si>
  <si>
    <t>=NF($C48,"60100 Design Code")</t>
  </si>
  <si>
    <t>=NF($C49,"60100 Design Code")</t>
  </si>
  <si>
    <t>=NF($C50,"60100 Design Code")</t>
  </si>
  <si>
    <t>=NF($C51,"60100 Design Code")</t>
  </si>
  <si>
    <t>=NF($C52,"60100 Design Code")</t>
  </si>
  <si>
    <t>=NF($C53,"60100 Design Code")</t>
  </si>
  <si>
    <t>=NF($C54,"60100 Design Code")</t>
  </si>
  <si>
    <t>=NF($C55,"60100 Design Code")</t>
  </si>
  <si>
    <t>=NF($C56,"60100 Design Code")</t>
  </si>
  <si>
    <t>=NF($C57,"60100 Design Code")</t>
  </si>
  <si>
    <t>=NF($C58,"60100 Design Code")</t>
  </si>
  <si>
    <t>=NF($C59,"60100 Design Code")</t>
  </si>
  <si>
    <t>=NF($C60,"60100 Design Code")</t>
  </si>
  <si>
    <t>=NF($C61,"60100 Design Code")</t>
  </si>
  <si>
    <t>=NF($C62,"60100 Design Code")</t>
  </si>
  <si>
    <t>=NF($C63,"60100 Design Code")</t>
  </si>
  <si>
    <t>=NF($C64,"60100 Design Code")</t>
  </si>
  <si>
    <t>=NF($C65,"60100 Design Code")</t>
  </si>
  <si>
    <t>=NF($C66,"60100 Design Code")</t>
  </si>
  <si>
    <t>=NF($C67,"60100 Design Code")</t>
  </si>
  <si>
    <t>=NF($C68,"60100 Design Code")</t>
  </si>
  <si>
    <t>=NF($C69,"60100 Design Code")</t>
  </si>
  <si>
    <t>=NF($C70,"60100 Design Code")</t>
  </si>
  <si>
    <t>=NF($C71,"60100 Design Code")</t>
  </si>
  <si>
    <t>=NF($C72,"60100 Design Code")</t>
  </si>
  <si>
    <t>=NF($C73,"60100 Design Code")</t>
  </si>
  <si>
    <t>=NF($C74,"60100 Design Code")</t>
  </si>
  <si>
    <t>=NF($C75,"60100 Design Code")</t>
  </si>
  <si>
    <t>=NF($C76,"60100 Design Code")</t>
  </si>
  <si>
    <t>=NF($C77,"60100 Design Code")</t>
  </si>
  <si>
    <t>=NF($C78,"60100 Design Code")</t>
  </si>
  <si>
    <t>=NF($C79,"60100 Design Code")</t>
  </si>
  <si>
    <t>=NF($C80,"60100 Design Code")</t>
  </si>
  <si>
    <t>=NF($C81,"60100 Design Code")</t>
  </si>
  <si>
    <t>=NF($C82,"60100 Design Code")</t>
  </si>
  <si>
    <t>=NF($C83,"60100 Design Code")</t>
  </si>
  <si>
    <t>=NF($C84,"60100 Design Code")</t>
  </si>
  <si>
    <t>=NF($C85,"60100 Design Code")</t>
  </si>
  <si>
    <t>=NF($C86,"60100 Design Code")</t>
  </si>
  <si>
    <t>=NF($C87,"60100 Design Code")</t>
  </si>
  <si>
    <t>=NF($C88,"60100 Design Code")</t>
  </si>
  <si>
    <t>=NF($C89,"60100 Design Code")</t>
  </si>
  <si>
    <t>=NF($C90,"60100 Design Code")</t>
  </si>
  <si>
    <t>=NF($C91,"60100 Design Code")</t>
  </si>
  <si>
    <t>=NF($C92,"60100 Design Code")</t>
  </si>
  <si>
    <t>=NF($C93,"60100 Design Code")</t>
  </si>
  <si>
    <t>=NF($C94,"60100 Design Code")</t>
  </si>
  <si>
    <t>=NF($C95,"60100 Design Code")</t>
  </si>
  <si>
    <t>=NF($C96,"60100 Design Code")</t>
  </si>
  <si>
    <t>=NF($C97,"60100 Design Code")</t>
  </si>
  <si>
    <t>=NF($C98,"60100 Design Code")</t>
  </si>
  <si>
    <t>=NF($C99,"60100 Design Code")</t>
  </si>
  <si>
    <t>=NF($C100,"60100 Design Code")</t>
  </si>
  <si>
    <t>=NF($C101,"60100 Design Code")</t>
  </si>
  <si>
    <t>=NF($C102,"60100 Design Code")</t>
  </si>
  <si>
    <t>=NF($C103,"60100 Design Code")</t>
  </si>
  <si>
    <t>=NF($C104,"60100 Design Code")</t>
  </si>
  <si>
    <t>=NF($C105,"60100 Design Code")</t>
  </si>
  <si>
    <t>=NF($C106,"60100 Design Code")</t>
  </si>
  <si>
    <t>=NF($C107,"60100 Design Code")</t>
  </si>
  <si>
    <t>=NF($C108,"60100 Design Code")</t>
  </si>
  <si>
    <t>=NF($C109,"60100 Design Code")</t>
  </si>
  <si>
    <t>=NF($C110,"60100 Design Code")</t>
  </si>
  <si>
    <t>=NF($C111,"60100 Design Code")</t>
  </si>
  <si>
    <t>=NF($C112,"60100 Design Code")</t>
  </si>
  <si>
    <t>=NF($C113,"60100 Design Code")</t>
  </si>
  <si>
    <t>=NF($C114,"60100 Design Code")</t>
  </si>
  <si>
    <t>=NF($C115,"60100 Design Code")</t>
  </si>
  <si>
    <t>=NF($C116,"60100 Design Code")</t>
  </si>
  <si>
    <t>=NF($C117,"60100 Design Code")</t>
  </si>
  <si>
    <t>=NF($C118,"60100 Design Code")</t>
  </si>
  <si>
    <t>=NF($C119,"60100 Design Code")</t>
  </si>
  <si>
    <t>=NF($C120,"60100 Design Code")</t>
  </si>
  <si>
    <t>=NF($C121,"60100 Design Code")</t>
  </si>
  <si>
    <t>=NF($C122,"60100 Design Code")</t>
  </si>
  <si>
    <t>=NF($C123,"60100 Design Code")</t>
  </si>
  <si>
    <t>=NF($C124,"60100 Design Code")</t>
  </si>
  <si>
    <t>=NF($C125,"60100 Design Code")</t>
  </si>
  <si>
    <t>=NF($C126,"60100 Design Code")</t>
  </si>
  <si>
    <t>=NF($C127,"60100 Design Code")</t>
  </si>
  <si>
    <t>=NF($C128,"60100 Design Code")</t>
  </si>
  <si>
    <t>=NF($C129,"60100 Design Code")</t>
  </si>
  <si>
    <t>=NF($C130,"60100 Design Code")</t>
  </si>
  <si>
    <t>=NF($C131,"60100 Design Code")</t>
  </si>
  <si>
    <t>=NF($C132,"60100 Design Code")</t>
  </si>
  <si>
    <t>=NF($C133,"60100 Design Code")</t>
  </si>
  <si>
    <t>=NF($C134,"60100 Design Code")</t>
  </si>
  <si>
    <t>=NF($C135,"60100 Design Code")</t>
  </si>
  <si>
    <t>=NF($C136,"60100 Design Code")</t>
  </si>
  <si>
    <t>=NF($C137,"60100 Design Code")</t>
  </si>
  <si>
    <t>=NF($C138,"60100 Design Code")</t>
  </si>
  <si>
    <t>=NF($C139,"60100 Design Code")</t>
  </si>
  <si>
    <t>=NF($C140,"60100 Design Code")</t>
  </si>
  <si>
    <t>=NF($C141,"60100 Design Code")</t>
  </si>
  <si>
    <t>=NF($C142,"60100 Design Code")</t>
  </si>
  <si>
    <t>=NF($C143,"60100 Design Code")</t>
  </si>
  <si>
    <t>=NF($C144,"60100 Design Code")</t>
  </si>
  <si>
    <t>=NF($C145,"60100 Design Code")</t>
  </si>
  <si>
    <t>=NF($C146,"60100 Design Code")</t>
  </si>
  <si>
    <t>=NF($C147,"60100 Design Code")</t>
  </si>
  <si>
    <t>=NF($C148,"60100 Design Code")</t>
  </si>
  <si>
    <t>=NF($C149,"60100 Design Code")</t>
  </si>
  <si>
    <t>=NF($C150,"60100 Design Code")</t>
  </si>
  <si>
    <t>=NF($C151,"60100 Design Code")</t>
  </si>
  <si>
    <t>=NF($C152,"60100 Design Code")</t>
  </si>
  <si>
    <t>=NF($C153,"60100 Design Code")</t>
  </si>
  <si>
    <t>=NF($C154,"60100 Design Code")</t>
  </si>
  <si>
    <t>=NF($C155,"60100 Design Code")</t>
  </si>
  <si>
    <t>=NF($C156,"60100 Design Code")</t>
  </si>
  <si>
    <t>=NF($C157,"60100 Design Code")</t>
  </si>
  <si>
    <t>=NF($C158,"60100 Design Code")</t>
  </si>
  <si>
    <t>=NF($C159,"60100 Design Code")</t>
  </si>
  <si>
    <t>=NF($C160,"60100 Design Code")</t>
  </si>
  <si>
    <t>=NF($C161,"60100 Design Code")</t>
  </si>
  <si>
    <t>=NF($C162,"60100 Design Code")</t>
  </si>
  <si>
    <t>=NF($C163,"60100 Design Code")</t>
  </si>
  <si>
    <t>=NF($C164,"60100 Design Code")</t>
  </si>
  <si>
    <t>=NF($C165,"60100 Design Code")</t>
  </si>
  <si>
    <t>=NF($C166,"60100 Design Code")</t>
  </si>
  <si>
    <t>=NF($C167,"60100 Design Code")</t>
  </si>
  <si>
    <t>=NF($C168,"60100 Design Code")</t>
  </si>
  <si>
    <t>=NF($C169,"60100 Design Code")</t>
  </si>
  <si>
    <t>=NF($C170,"60100 Design Code")</t>
  </si>
  <si>
    <t>=NF($C171,"60100 Design Code")</t>
  </si>
  <si>
    <t>=NF($C172,"60100 Design Code")</t>
  </si>
  <si>
    <t>=NF($C173,"60100 Design Code")</t>
  </si>
  <si>
    <t>=NF($C174,"60100 Design Code")</t>
  </si>
  <si>
    <t>=NF($C175,"60100 Design Code")</t>
  </si>
  <si>
    <t>=NF($C176,"60100 Design Code")</t>
  </si>
  <si>
    <t>=NF($C177,"60100 Design Code")</t>
  </si>
  <si>
    <t>=NF($C178,"60100 Design Code")</t>
  </si>
  <si>
    <t>=NF($C179,"60100 Design Code")</t>
  </si>
  <si>
    <t>=NF($C180,"60100 Design Code")</t>
  </si>
  <si>
    <t>=NF($C181,"60100 Design Code")</t>
  </si>
  <si>
    <t>=NF($C182,"60100 Design Code")</t>
  </si>
  <si>
    <t>=NF($C183,"60100 Design Code")</t>
  </si>
  <si>
    <t>=NF($C184,"60100 Design Code")</t>
  </si>
  <si>
    <t>=NF($C185,"60100 Design Code")</t>
  </si>
  <si>
    <t>=NF($C186,"60100 Design Code")</t>
  </si>
  <si>
    <t>=NF($C187,"60100 Design Code")</t>
  </si>
  <si>
    <t>=NF($C188,"60100 Design Code")</t>
  </si>
  <si>
    <t>=NF($C189,"60100 Design Code")</t>
  </si>
  <si>
    <t>=NF($C190,"60100 Design Code")</t>
  </si>
  <si>
    <t>=NF($C191,"60100 Design Code")</t>
  </si>
  <si>
    <t>=NF($C192,"60100 Design Code")</t>
  </si>
  <si>
    <t>=NF($C193,"60100 Design Code")</t>
  </si>
  <si>
    <t>=NF($C194,"60100 Design Code")</t>
  </si>
  <si>
    <t>=NF($C195,"60100 Design Code")</t>
  </si>
  <si>
    <t>=NF($C196,"60100 Design Code")</t>
  </si>
  <si>
    <t>=NF($C197,"60100 Design Code")</t>
  </si>
  <si>
    <t>=NF($C198,"60100 Design Code")</t>
  </si>
  <si>
    <t>=NF($C199,"60100 Design Code")</t>
  </si>
  <si>
    <t>=NF($C200,"60100 Design Code")</t>
  </si>
  <si>
    <t>=NF($C201,"60100 Design Code")</t>
  </si>
  <si>
    <t>=NF($C202,"60100 Design Code")</t>
  </si>
  <si>
    <t>=NF($C203,"60100 Design Code")</t>
  </si>
  <si>
    <t>=NF($C204,"60100 Design Code")</t>
  </si>
  <si>
    <t>=NF($C205,"60100 Design Code")</t>
  </si>
  <si>
    <t>=NF($C206,"60100 Design Code")</t>
  </si>
  <si>
    <t>=NF($C207,"60100 Design Code")</t>
  </si>
  <si>
    <t>=NF($C208,"60100 Design Code")</t>
  </si>
  <si>
    <t>=NF($C209,"60100 Design Code")</t>
  </si>
  <si>
    <t>=NF($C210,"60100 Design Code")</t>
  </si>
  <si>
    <t>=NF($C211,"60100 Design Code")</t>
  </si>
  <si>
    <t>=NF($C212,"60100 Design Code")</t>
  </si>
  <si>
    <t>=NF($C213,"60100 Design Code")</t>
  </si>
  <si>
    <t>=NF($C214,"60100 Design Code")</t>
  </si>
  <si>
    <t>=NF($C215,"60100 Design Code")</t>
  </si>
  <si>
    <t>=NF($C216,"60100 Design Code")</t>
  </si>
  <si>
    <t>=NF($C217,"60100 Design Code")</t>
  </si>
  <si>
    <t>=NF($C218,"60100 Design Code")</t>
  </si>
  <si>
    <t>=NF($C219,"60100 Design Code")</t>
  </si>
  <si>
    <t>=NF($C220,"60100 Design Code")</t>
  </si>
  <si>
    <t>=NF($C221,"60100 Design Code")</t>
  </si>
  <si>
    <t>=NF($C222,"60100 Design Code")</t>
  </si>
  <si>
    <t>=NF($C223,"60100 Design Code")</t>
  </si>
  <si>
    <t>=NF($C224,"60100 Design Code")</t>
  </si>
  <si>
    <t>=NF($C225,"60100 Design Code")</t>
  </si>
  <si>
    <t>=NF($C226,"60100 Design Code")</t>
  </si>
  <si>
    <t>=NF($C227,"60100 Design Code")</t>
  </si>
  <si>
    <t>=NF($C228,"60100 Design Code")</t>
  </si>
  <si>
    <t>=NF($C229,"60100 Design Code")</t>
  </si>
  <si>
    <t>=NF($C230,"60100 Design Code")</t>
  </si>
  <si>
    <t>=NF($C231,"60100 Design Code")</t>
  </si>
  <si>
    <t>=NF($C232,"60100 Design Code")</t>
  </si>
  <si>
    <t>=NF($C233,"60100 Design Code")</t>
  </si>
  <si>
    <t>=NF($C234,"60100 Design Code")</t>
  </si>
  <si>
    <t>=NF($C235,"60100 Design Code")</t>
  </si>
  <si>
    <t>=NF($C236,"60100 Design Code")</t>
  </si>
  <si>
    <t>=NF($C237,"60100 Design Code")</t>
  </si>
  <si>
    <t>=NF($C238,"60100 Design Code")</t>
  </si>
  <si>
    <t>=NF($C239,"60100 Design Code")</t>
  </si>
  <si>
    <t>=NF($C240,"60100 Design Code")</t>
  </si>
  <si>
    <t>=NF($C241,"60100 Design Code")</t>
  </si>
  <si>
    <t>=NF($C242,"60100 Design Code")</t>
  </si>
  <si>
    <t>=NF($C243,"60100 Design Code")</t>
  </si>
  <si>
    <t>=NF($C244,"60100 Design Code")</t>
  </si>
  <si>
    <t>=NF($C245,"60100 Design Code")</t>
  </si>
  <si>
    <t>=NF($C246,"60100 Design Code")</t>
  </si>
  <si>
    <t>=NF($C247,"60100 Design Code")</t>
  </si>
  <si>
    <t>=NF($C248,"60100 Design Code")</t>
  </si>
  <si>
    <t>=NF($C249,"60100 Design Code")</t>
  </si>
  <si>
    <t>=NF($C250,"60100 Design Code")</t>
  </si>
  <si>
    <t>=NF($C251,"60100 Design Code")</t>
  </si>
  <si>
    <t>=NF($C252,"60100 Design Code")</t>
  </si>
  <si>
    <t>=NF($C253,"60100 Design Code")</t>
  </si>
  <si>
    <t>=NF($C254,"60100 Design Code")</t>
  </si>
  <si>
    <t>=NF($C255,"60100 Design Code")</t>
  </si>
  <si>
    <t>=NF($C256,"60100 Design Code")</t>
  </si>
  <si>
    <t>=NF($C257,"60100 Design Code")</t>
  </si>
  <si>
    <t>=NF($C258,"60100 Design Code")</t>
  </si>
  <si>
    <t>=NF($C259,"60100 Design Code")</t>
  </si>
  <si>
    <t>=NF($C260,"60100 Design Code")</t>
  </si>
  <si>
    <t>=NF($C261,"60100 Design Code")</t>
  </si>
  <si>
    <t>=NF($C262,"60100 Design Code")</t>
  </si>
  <si>
    <t>=NF($C263,"60100 Design Code")</t>
  </si>
  <si>
    <t>=NF($C264,"60100 Design Code")</t>
  </si>
  <si>
    <t>=NF($C265,"60100 Design Code")</t>
  </si>
  <si>
    <t>=NF($C266,"60100 Design Code")</t>
  </si>
  <si>
    <t>=NF($C267,"60100 Design Code")</t>
  </si>
  <si>
    <t>=NF($C268,"60100 Design Code")</t>
  </si>
  <si>
    <t>=NF($C269,"60100 Design Code")</t>
  </si>
  <si>
    <t>=NF($C270,"60100 Design Code")</t>
  </si>
  <si>
    <t>=NF($C271,"60100 Design Code")</t>
  </si>
  <si>
    <t>=NF($C272,"60100 Design Code")</t>
  </si>
  <si>
    <t>=NF($C273,"60100 Design Code")</t>
  </si>
  <si>
    <t>=NF($C274,"60100 Design Code")</t>
  </si>
  <si>
    <t>=NF($C275,"60100 Design Code")</t>
  </si>
  <si>
    <t>=NF($C276,"60100 Design Code")</t>
  </si>
  <si>
    <t>=NF($C277,"60100 Design Code")</t>
  </si>
  <si>
    <t>=NF($C278,"60100 Design Code")</t>
  </si>
  <si>
    <t>=NF($C279,"60100 Design Code")</t>
  </si>
  <si>
    <t>=NF($C280,"60100 Design Code")</t>
  </si>
  <si>
    <t>=NF($C281,"60100 Design Code")</t>
  </si>
  <si>
    <t>=NF($C282,"60100 Design Code")</t>
  </si>
  <si>
    <t>=NF($C283,"60100 Design Code")</t>
  </si>
  <si>
    <t>=NF($C284,"60100 Design Code")</t>
  </si>
  <si>
    <t>=NF($C285,"60100 Design Code")</t>
  </si>
  <si>
    <t>=NF($C286,"60100 Design Code")</t>
  </si>
  <si>
    <t>=NF($C287,"60100 Design Code")</t>
  </si>
  <si>
    <t>=NF($C288,"60100 Design Code")</t>
  </si>
  <si>
    <t>=NF($C289,"60100 Design Code")</t>
  </si>
  <si>
    <t>=NF($C290,"60100 Design Code")</t>
  </si>
  <si>
    <t>=NF($C291,"60100 Design Code")</t>
  </si>
  <si>
    <t>=NF($C292,"60100 Design Code")</t>
  </si>
  <si>
    <t>=NF($C293,"60100 Design Code")</t>
  </si>
  <si>
    <t>=NF($C294,"60100 Design Code")</t>
  </si>
  <si>
    <t>=NF($C295,"60100 Design Code")</t>
  </si>
  <si>
    <t>=NF($C296,"60100 Design Code")</t>
  </si>
  <si>
    <t>=NF($C297,"60100 Design Code")</t>
  </si>
  <si>
    <t>=NF($C298,"60100 Design Code")</t>
  </si>
  <si>
    <t>=NF($C299,"60100 Design Code")</t>
  </si>
  <si>
    <t>=NF($C300,"60100 Design Code")</t>
  </si>
  <si>
    <t>=NF($C301,"60100 Design Code")</t>
  </si>
  <si>
    <t>=NF($C302,"60100 Design Code")</t>
  </si>
  <si>
    <t>=NF($C303,"60100 Design Code")</t>
  </si>
  <si>
    <t>=NF($C304,"60100 Design Code")</t>
  </si>
  <si>
    <t>=NF($C305,"60100 Design Code")</t>
  </si>
  <si>
    <t>=NF($C306,"60100 Design Code")</t>
  </si>
  <si>
    <t>=NF($C307,"60100 Design Code")</t>
  </si>
  <si>
    <t>=NF($C308,"60100 Design Code")</t>
  </si>
  <si>
    <t>=NF($C309,"60100 Design Code")</t>
  </si>
  <si>
    <t>=NF($C310,"60100 Design Code")</t>
  </si>
  <si>
    <t>=NF($C311,"60100 Design Code")</t>
  </si>
  <si>
    <t>=NF($C312,"60100 Design Code")</t>
  </si>
  <si>
    <t>=NF($C313,"60100 Design Code")</t>
  </si>
  <si>
    <t>=NF($C314,"60100 Design Code")</t>
  </si>
  <si>
    <t>=NF($C315,"60100 Design Code")</t>
  </si>
  <si>
    <t>=NF($C316,"60100 Design Code")</t>
  </si>
  <si>
    <t>=NF($C317,"60100 Design Code")</t>
  </si>
  <si>
    <t>=NF($C318,"60100 Design Code")</t>
  </si>
  <si>
    <t>=NF($C319,"60100 Design Code")</t>
  </si>
  <si>
    <t>=NF($C320,"60100 Design Code")</t>
  </si>
  <si>
    <t>=NF($C321,"60100 Design Code")</t>
  </si>
  <si>
    <t>=NF($C322,"60100 Design Code")</t>
  </si>
  <si>
    <t>=NF($C323,"60100 Design Code")</t>
  </si>
  <si>
    <t>=NF($C324,"60100 Design Code")</t>
  </si>
  <si>
    <t>=NF($C325,"60100 Design Code")</t>
  </si>
  <si>
    <t>=NF($C326,"60100 Design Code")</t>
  </si>
  <si>
    <t>=NF($C327,"60100 Design Code")</t>
  </si>
  <si>
    <t>=NF($C328,"60100 Design Code")</t>
  </si>
  <si>
    <t>=NF($C329,"60100 Design Code")</t>
  </si>
  <si>
    <t>=NF($C330,"60100 Design Code")</t>
  </si>
  <si>
    <t>=NF($C331,"60100 Design Code")</t>
  </si>
  <si>
    <t>=NF($C332,"60100 Design Code")</t>
  </si>
  <si>
    <t>=NF($C333,"60100 Design Code")</t>
  </si>
  <si>
    <t>=NF($C334,"60100 Design Code")</t>
  </si>
  <si>
    <t>=NF($C335,"60100 Design Code")</t>
  </si>
  <si>
    <t>=NF($C336,"60100 Design Code")</t>
  </si>
  <si>
    <t>=NF($C337,"60100 Design Code")</t>
  </si>
  <si>
    <t>=NF($C338,"60100 Design Code")</t>
  </si>
  <si>
    <t>=NF($C339,"60100 Design Code")</t>
  </si>
  <si>
    <t>=NF($C340,"60100 Design Code")</t>
  </si>
  <si>
    <t>=NF($C341,"60100 Design Code")</t>
  </si>
  <si>
    <t>=NF($C342,"60100 Design Code")</t>
  </si>
  <si>
    <t>=NF($C343,"60100 Design Code")</t>
  </si>
  <si>
    <t>=NF($C344,"60100 Design Code")</t>
  </si>
  <si>
    <t>=NF($C345,"60100 Design Code")</t>
  </si>
  <si>
    <t>=NF($C346,"60100 Design Code")</t>
  </si>
  <si>
    <t>=NF($C347,"60100 Design Code")</t>
  </si>
  <si>
    <t>=NF($C348,"60100 Design Code")</t>
  </si>
  <si>
    <t>=NF($C349,"60100 Design Code")</t>
  </si>
  <si>
    <t>=NF($C350,"60100 Design Code")</t>
  </si>
  <si>
    <t>=NF($C351,"60100 Design Code")</t>
  </si>
  <si>
    <t>=NF($C352,"60100 Design Code")</t>
  </si>
  <si>
    <t>=NF($C353,"60100 Design Code")</t>
  </si>
  <si>
    <t>=NF($C354,"60100 Design Code")</t>
  </si>
  <si>
    <t>=NF($C355,"60100 Design Code")</t>
  </si>
  <si>
    <t>=NF($C356,"60100 Design Code")</t>
  </si>
  <si>
    <t>=NF($C357,"60100 Design Code")</t>
  </si>
  <si>
    <t>=NF($C358,"60100 Design Code")</t>
  </si>
  <si>
    <t>=NF($C359,"60100 Design Code")</t>
  </si>
  <si>
    <t>=NF($C360,"60100 Design Code")</t>
  </si>
  <si>
    <t>=NF($C361,"60100 Design Code")</t>
  </si>
  <si>
    <t>=NF($C362,"60100 Design Code")</t>
  </si>
  <si>
    <t>=NF($C363,"60100 Design Code")</t>
  </si>
  <si>
    <t>=NF($C364,"60100 Design Code")</t>
  </si>
  <si>
    <t>=NF($C365,"60100 Design Code")</t>
  </si>
  <si>
    <t>=NF($C366,"60100 Design Code")</t>
  </si>
  <si>
    <t>=NF($C367,"60100 Design Code")</t>
  </si>
  <si>
    <t>=NF($C368,"60100 Design Code")</t>
  </si>
  <si>
    <t>=NF($C369,"60100 Design Code")</t>
  </si>
  <si>
    <t>=NF($C370,"60100 Design Code")</t>
  </si>
  <si>
    <t>=NF($C371,"60100 Design Code")</t>
  </si>
  <si>
    <t>=NF($C372,"60100 Design Code")</t>
  </si>
  <si>
    <t>=NF($C373,"60100 Design Code")</t>
  </si>
  <si>
    <t>=NF($C374,"60100 Design Code")</t>
  </si>
  <si>
    <t>=NF($C375,"60100 Design Code")</t>
  </si>
  <si>
    <t>=NF($C376,"60100 Design Code")</t>
  </si>
  <si>
    <t>=NF($C377,"60100 Design Code")</t>
  </si>
  <si>
    <t>=NF($C378,"60100 Design Code")</t>
  </si>
  <si>
    <t>=NF($C379,"60100 Design Code")</t>
  </si>
  <si>
    <t>=NF($C380,"60100 Design Code")</t>
  </si>
  <si>
    <t>=NF($C381,"60100 Design Code")</t>
  </si>
  <si>
    <t>=NF($C382,"60100 Design Code")</t>
  </si>
  <si>
    <t>=NF($C383,"60100 Design Code")</t>
  </si>
  <si>
    <t>=NF($C384,"60100 Design Code")</t>
  </si>
  <si>
    <t>=NF($C385,"60100 Design Code")</t>
  </si>
  <si>
    <t>=NF($C386,"60100 Design Code")</t>
  </si>
  <si>
    <t>=NF($C387,"60100 Design Code")</t>
  </si>
  <si>
    <t>=NF($C388,"60100 Design Code")</t>
  </si>
  <si>
    <t>=NF($C389,"60100 Design Code")</t>
  </si>
  <si>
    <t>=NF($C390,"60100 Design Code")</t>
  </si>
  <si>
    <t>=NF($C391,"60100 Design Code")</t>
  </si>
  <si>
    <t>=NF($C392,"60100 Design Code")</t>
  </si>
  <si>
    <t>=NF($C393,"60100 Design Code")</t>
  </si>
  <si>
    <t>=NF($C394,"60100 Design Code")</t>
  </si>
  <si>
    <t>=NF($C395,"60100 Design Code")</t>
  </si>
  <si>
    <t>=NF($C396,"60100 Design Code")</t>
  </si>
  <si>
    <t>=NF($C397,"60100 Design Code")</t>
  </si>
  <si>
    <t>=NF($C398,"60100 Design Code")</t>
  </si>
  <si>
    <t>=NF($C399,"60100 Design Code")</t>
  </si>
  <si>
    <t>=NF($C400,"60100 Design Code")</t>
  </si>
  <si>
    <t>=NF($C401,"60100 Design Code")</t>
  </si>
  <si>
    <t>=NF($C402,"60100 Design Code")</t>
  </si>
  <si>
    <t>=NF($C403,"60100 Design Code")</t>
  </si>
  <si>
    <t>=NF($C404,"60100 Design Code")</t>
  </si>
  <si>
    <t>=NF($C405,"60100 Design Code")</t>
  </si>
  <si>
    <t>=NF($C406,"60100 Design Code")</t>
  </si>
  <si>
    <t>=NF($C407,"60100 Design Code")</t>
  </si>
  <si>
    <t>=NF($C408,"60100 Design Code")</t>
  </si>
  <si>
    <t>=NF($C409,"60100 Design Code")</t>
  </si>
  <si>
    <t>=NF($C410,"60100 Design Code")</t>
  </si>
  <si>
    <t>=NF($C411,"60100 Design Code")</t>
  </si>
  <si>
    <t>=NF($C412,"60100 Design Code")</t>
  </si>
  <si>
    <t>=NF($C413,"60100 Design Code")</t>
  </si>
  <si>
    <t>=NF($C414,"60100 Design Code")</t>
  </si>
  <si>
    <t>=NF($C415,"60100 Design Code")</t>
  </si>
  <si>
    <t>=NF($C416,"60100 Design Code")</t>
  </si>
  <si>
    <t>=NF($C417,"60100 Design Code")</t>
  </si>
  <si>
    <t>=NF($C418,"60100 Design Code")</t>
  </si>
  <si>
    <t>=NF($C419,"60100 Design Code")</t>
  </si>
  <si>
    <t>=NF($C420,"60100 Design Code")</t>
  </si>
  <si>
    <t>=NF($C421,"60100 Design Code")</t>
  </si>
  <si>
    <t>=NF($C422,"60100 Design Code")</t>
  </si>
  <si>
    <t>=NF($C423,"60100 Design Code")</t>
  </si>
  <si>
    <t>=NF($C424,"60100 Design Code")</t>
  </si>
  <si>
    <t>=NF($C425,"60100 Design Code")</t>
  </si>
  <si>
    <t>=NF($C426,"60100 Design Code")</t>
  </si>
  <si>
    <t>=NF($C427,"60100 Design Code")</t>
  </si>
  <si>
    <t>=NF($C428,"60100 Design Code")</t>
  </si>
  <si>
    <t>=NF($C429,"60100 Design Code")</t>
  </si>
  <si>
    <t>=NF($C430,"60100 Design Code")</t>
  </si>
  <si>
    <t>=NF($C431,"60100 Design Code")</t>
  </si>
  <si>
    <t>=NF($C432,"60100 Design Code")</t>
  </si>
  <si>
    <t>=NF($C433,"60100 Design Code")</t>
  </si>
  <si>
    <t>=NF($C434,"60100 Design Code")</t>
  </si>
  <si>
    <t>=NF($C435,"60100 Design Code")</t>
  </si>
  <si>
    <t>=NF($C436,"60100 Design Code")</t>
  </si>
  <si>
    <t>=NF($C437,"60100 Design Code")</t>
  </si>
  <si>
    <t>=NF($C438,"60100 Design Code")</t>
  </si>
  <si>
    <t>=NF($C439,"60100 Design Code")</t>
  </si>
  <si>
    <t>=NF($C440,"60100 Design Code")</t>
  </si>
  <si>
    <t>=NF($C441,"60100 Design Code")</t>
  </si>
  <si>
    <t>=NF($C442,"60100 Design Code")</t>
  </si>
  <si>
    <t>=NF($C443,"60100 Design Code")</t>
  </si>
  <si>
    <t>=NF($C444,"60100 Design Code")</t>
  </si>
  <si>
    <t>=NF($C445,"60100 Design Code")</t>
  </si>
  <si>
    <t>=NF($C446,"60100 Design Code")</t>
  </si>
  <si>
    <t>=NF($C447,"60100 Design Code")</t>
  </si>
  <si>
    <t>=NF($C448,"60100 Design Code")</t>
  </si>
  <si>
    <t>=NF($C449,"60100 Design Code")</t>
  </si>
  <si>
    <t>=NF($C450,"60100 Design Code")</t>
  </si>
  <si>
    <t>=NF($C451,"60100 Design Code")</t>
  </si>
  <si>
    <t>=NF($C452,"60100 Design Code")</t>
  </si>
  <si>
    <t>=NF($C453,"60100 Design Code")</t>
  </si>
  <si>
    <t>=NF($C454,"60100 Design Code")</t>
  </si>
  <si>
    <t>=NF($C455,"60100 Design Code")</t>
  </si>
  <si>
    <t>=NF($C456,"60100 Design Code")</t>
  </si>
  <si>
    <t>=NF($C457,"60100 Design Code")</t>
  </si>
  <si>
    <t>=NF($C458,"60100 Design Code")</t>
  </si>
  <si>
    <t>=NF($C459,"60100 Design Code")</t>
  </si>
  <si>
    <t>=NF($C460,"60100 Design Code")</t>
  </si>
  <si>
    <t>=NF($C461,"60100 Design Code")</t>
  </si>
  <si>
    <t>=NF($C462,"60100 Design Code")</t>
  </si>
  <si>
    <t>=NF($C463,"60100 Design Code")</t>
  </si>
  <si>
    <t>=NF($C464,"60100 Design Code")</t>
  </si>
  <si>
    <t>=NF($C465,"60100 Design Code")</t>
  </si>
  <si>
    <t>=NF($C466,"60100 Design Code")</t>
  </si>
  <si>
    <t>=NF($C467,"60100 Design Code")</t>
  </si>
  <si>
    <t>=NF($C468,"60100 Design Code")</t>
  </si>
  <si>
    <t>=NF($C469,"60100 Design Code")</t>
  </si>
  <si>
    <t>=NF($C470,"60100 Design Code")</t>
  </si>
  <si>
    <t>=NF($C471,"60100 Design Code")</t>
  </si>
  <si>
    <t>=NF($C472,"60100 Design Code")</t>
  </si>
  <si>
    <t>=NF($C473,"60100 Design Code")</t>
  </si>
  <si>
    <t>=NF($C474,"60100 Design Code")</t>
  </si>
  <si>
    <t>=NF($C475,"60100 Design Code")</t>
  </si>
  <si>
    <t>=NF($C476,"60100 Design Code")</t>
  </si>
  <si>
    <t>=NF($C477,"60100 Design Code")</t>
  </si>
  <si>
    <t>=NF($C478,"60100 Design Code")</t>
  </si>
  <si>
    <t>=NF($C479,"60100 Design Code")</t>
  </si>
  <si>
    <t>=NF($C480,"60100 Design Code")</t>
  </si>
  <si>
    <t>=NF($C481,"60100 Design Code")</t>
  </si>
  <si>
    <t>=NF($C482,"60100 Design Code")</t>
  </si>
  <si>
    <t>=NF($C483,"60100 Design Code")</t>
  </si>
  <si>
    <t>=NF($C484,"60100 Design Code")</t>
  </si>
  <si>
    <t>=NF($C485,"60100 Design Code")</t>
  </si>
  <si>
    <t>=NF($C486,"60100 Design Code")</t>
  </si>
  <si>
    <t>=NF($C487,"60100 Design Code")</t>
  </si>
  <si>
    <t>=NF($C488,"60100 Design Code")</t>
  </si>
  <si>
    <t>=NF($C489,"60100 Design Code")</t>
  </si>
  <si>
    <t>=NF($C490,"60100 Design Code")</t>
  </si>
  <si>
    <t>=NF($C491,"60100 Design Code")</t>
  </si>
  <si>
    <t>=NF($C492,"60100 Design Code")</t>
  </si>
  <si>
    <t>=NF($C493,"60100 Design Code")</t>
  </si>
  <si>
    <t>=NF($C494,"60100 Design Code")</t>
  </si>
  <si>
    <t>=NF($C495,"60100 Design Code")</t>
  </si>
  <si>
    <t>=NF($C496,"60100 Design Code")</t>
  </si>
  <si>
    <t>=NF($C497,"60100 Design Code")</t>
  </si>
  <si>
    <t>=NF($C498,"60100 Design Code")</t>
  </si>
  <si>
    <t>=NF($C499,"60100 Design Code")</t>
  </si>
  <si>
    <t>=NF($C500,"60100 Design Code")</t>
  </si>
  <si>
    <t>=NF($C501,"60100 Design Code")</t>
  </si>
  <si>
    <t>=NF($C502,"60100 Design Code")</t>
  </si>
  <si>
    <t>=NF($C503,"60100 Design Code")</t>
  </si>
  <si>
    <t>=NF($C504,"60100 Design Code")</t>
  </si>
  <si>
    <t>=NF($C505,"60100 Design Code")</t>
  </si>
  <si>
    <t>=NF($C506,"60100 Design Code")</t>
  </si>
  <si>
    <t>=NF($C507,"60100 Design Code")</t>
  </si>
  <si>
    <t>=NF($C508,"60100 Design Code")</t>
  </si>
  <si>
    <t>=NF($C509,"60100 Design Code")</t>
  </si>
  <si>
    <t>=NF($C510,"60100 Design Code")</t>
  </si>
  <si>
    <t>=NF($C511,"60100 Design Code")</t>
  </si>
  <si>
    <t>=NF($C512,"60100 Design Code")</t>
  </si>
  <si>
    <t>=NF($C513,"60100 Design Code")</t>
  </si>
  <si>
    <t>=NF($C514,"60100 Design Code")</t>
  </si>
  <si>
    <t>=NF($C515,"60100 Design Code")</t>
  </si>
  <si>
    <t>=NF($C516,"60100 Design Code")</t>
  </si>
  <si>
    <t>=NF($C517,"60100 Design Code")</t>
  </si>
  <si>
    <t>=NF($C518,"60100 Design Code")</t>
  </si>
  <si>
    <t>=NF($C519,"60100 Design Code")</t>
  </si>
  <si>
    <t>=NF($C520,"60100 Design Code")</t>
  </si>
  <si>
    <t>=NF($C521,"60100 Design Code")</t>
  </si>
  <si>
    <t>=NF($C522,"60100 Design Code")</t>
  </si>
  <si>
    <t>=NF($C523,"60100 Design Code")</t>
  </si>
  <si>
    <t>=NF($C524,"60100 Design Code")</t>
  </si>
  <si>
    <t>=NF($C525,"60100 Design Code")</t>
  </si>
  <si>
    <t>=NF($C526,"60100 Design Code")</t>
  </si>
  <si>
    <t>=NF($C527,"60100 Design Code")</t>
  </si>
  <si>
    <t>=NF($C528,"60100 Design Code")</t>
  </si>
  <si>
    <t>=NF($C529,"60100 Design Code")</t>
  </si>
  <si>
    <t>=NF($C530,"60100 Design Code")</t>
  </si>
  <si>
    <t>=NF($C531,"60100 Design Code")</t>
  </si>
  <si>
    <t>=NF($C532,"60100 Design Code")</t>
  </si>
  <si>
    <t>=NF($C533,"60100 Design Code")</t>
  </si>
  <si>
    <t>=NF($C534,"60100 Design Code")</t>
  </si>
  <si>
    <t>=NF($C535,"60100 Design Code")</t>
  </si>
  <si>
    <t>=NF($C536,"60100 Design Code")</t>
  </si>
  <si>
    <t>=NF($C537,"60100 Design Code")</t>
  </si>
  <si>
    <t>=NF($C538,"60100 Design Code")</t>
  </si>
  <si>
    <t>=NF($C539,"60100 Design Code")</t>
  </si>
  <si>
    <t>=NF($C540,"60100 Design Code")</t>
  </si>
  <si>
    <t>=NF($C541,"60100 Design Code")</t>
  </si>
  <si>
    <t>=NF($C542,"60100 Design Code")</t>
  </si>
  <si>
    <t>=NF($C543,"60100 Design Code")</t>
  </si>
  <si>
    <t>=NF($C544,"60100 Design Code")</t>
  </si>
  <si>
    <t>=NF($C545,"60100 Design Code")</t>
  </si>
  <si>
    <t>=NF($C546,"60100 Design Code")</t>
  </si>
  <si>
    <t>=NF($C547,"60100 Design Code")</t>
  </si>
  <si>
    <t>=NF($C548,"60100 Design Code")</t>
  </si>
  <si>
    <t>=NF($C549,"60100 Design Code")</t>
  </si>
  <si>
    <t>=NF($C550,"60100 Design Code")</t>
  </si>
  <si>
    <t>=NF($C551,"60100 Design Code")</t>
  </si>
  <si>
    <t>=NF($C552,"60100 Design Code")</t>
  </si>
  <si>
    <t>=NF($C553,"60100 Design Code")</t>
  </si>
  <si>
    <t>=NF($C554,"60100 Design Code")</t>
  </si>
  <si>
    <t>=NF($C555,"60100 Design Code")</t>
  </si>
  <si>
    <t>=NF($C556,"60100 Design Code")</t>
  </si>
  <si>
    <t>=NF($C557,"60100 Design Code")</t>
  </si>
  <si>
    <t>=NF($C558,"60100 Design Code")</t>
  </si>
  <si>
    <t>=NF($C559,"60100 Design Code")</t>
  </si>
  <si>
    <t>=NF($C560,"60100 Design Code")</t>
  </si>
  <si>
    <t>=NF($C561,"60100 Design Code")</t>
  </si>
  <si>
    <t>=NF($C562,"60100 Design Code")</t>
  </si>
  <si>
    <t>=NF($C563,"60100 Design Code")</t>
  </si>
  <si>
    <t>=NF($C564,"60100 Design Code")</t>
  </si>
  <si>
    <t>=NF($C565,"60100 Design Code")</t>
  </si>
  <si>
    <t>=NF($C566,"60100 Design Code")</t>
  </si>
  <si>
    <t>=NF($C567,"60100 Design Code")</t>
  </si>
  <si>
    <t>=NF($C568,"60100 Design Code")</t>
  </si>
  <si>
    <t>=NF($C569,"60100 Design Code")</t>
  </si>
  <si>
    <t>=NF($C570,"60100 Design Code")</t>
  </si>
  <si>
    <t>=NF($C571,"60100 Design Code")</t>
  </si>
  <si>
    <t>=NF($C572,"60100 Design Code")</t>
  </si>
  <si>
    <t>=NF($C573,"60100 Design Code")</t>
  </si>
  <si>
    <t>=NF($C574,"60100 Design Code")</t>
  </si>
  <si>
    <t>=NF($C575,"60100 Design Code")</t>
  </si>
  <si>
    <t>=NF($C576,"60100 Design Code")</t>
  </si>
  <si>
    <t>=NF($C577,"60100 Design Code")</t>
  </si>
  <si>
    <t>=NF($C578,"60100 Design Code")</t>
  </si>
  <si>
    <t>=NF($C579,"60100 Design Code")</t>
  </si>
  <si>
    <t>=NF($C580,"60100 Design Code")</t>
  </si>
  <si>
    <t>=NF($C581,"60100 Design Code")</t>
  </si>
  <si>
    <t>=NF($C582,"60100 Design Code")</t>
  </si>
  <si>
    <t>=NF($C583,"60100 Design Code")</t>
  </si>
  <si>
    <t>=NF($C584,"60100 Design Code")</t>
  </si>
  <si>
    <t>=NF($C585,"60100 Design Code")</t>
  </si>
  <si>
    <t>=NF($C586,"60100 Design Code")</t>
  </si>
  <si>
    <t>=NF($C587,"60100 Design Code")</t>
  </si>
  <si>
    <t>=NF($C588,"60100 Design Code")</t>
  </si>
  <si>
    <t>=NF($C589,"60100 Design Code")</t>
  </si>
  <si>
    <t>=NF($C590,"60100 Design Code")</t>
  </si>
  <si>
    <t>=NF($C591,"60100 Design Code")</t>
  </si>
  <si>
    <t>=NF($C592,"60100 Design Code")</t>
  </si>
  <si>
    <t>=NF($C593,"60100 Design Code")</t>
  </si>
  <si>
    <t>=NF($C594,"60100 Design Code")</t>
  </si>
  <si>
    <t>=NF($C595,"60100 Design Code")</t>
  </si>
  <si>
    <t>=NF($C596,"60100 Design Code")</t>
  </si>
  <si>
    <t>=NF($C597,"60100 Design Code")</t>
  </si>
  <si>
    <t>=NF($C598,"60100 Design Code")</t>
  </si>
  <si>
    <t>=NF($C599,"60100 Design Code")</t>
  </si>
  <si>
    <t>=NF($C600,"60100 Design Code")</t>
  </si>
  <si>
    <t>=NF($C601,"60100 Design Code")</t>
  </si>
  <si>
    <t>=NF($C602,"60100 Design Code")</t>
  </si>
  <si>
    <t>=NF($C603,"60100 Design Code")</t>
  </si>
  <si>
    <t>=NF($C604,"60100 Design Code")</t>
  </si>
  <si>
    <t>=NF($C605,"60100 Design Code")</t>
  </si>
  <si>
    <t>=NF($C606,"60100 Design Code")</t>
  </si>
  <si>
    <t>=NF($C607,"60100 Design Code")</t>
  </si>
  <si>
    <t>=NF($C608,"60100 Design Code")</t>
  </si>
  <si>
    <t>=NF($C609,"60100 Design Code")</t>
  </si>
  <si>
    <t>=NF($C610,"60100 Design Code")</t>
  </si>
  <si>
    <t>=NF($C611,"60100 Design Code")</t>
  </si>
  <si>
    <t>=NF($C612,"60100 Design Code")</t>
  </si>
  <si>
    <t>=NF($C613,"60100 Design Code")</t>
  </si>
  <si>
    <t>=NF($C614,"60100 Design Code")</t>
  </si>
  <si>
    <t>=NF($C615,"60100 Design Code")</t>
  </si>
  <si>
    <t>=NF($C616,"60100 Design Code")</t>
  </si>
  <si>
    <t>=NF($C617,"60100 Design Code")</t>
  </si>
  <si>
    <t>=NF($C618,"60100 Design Code")</t>
  </si>
  <si>
    <t>=NF($C619,"60100 Design Code")</t>
  </si>
  <si>
    <t>=NF($C620,"60100 Design Code")</t>
  </si>
  <si>
    <t>=NF($C621,"60100 Design Code")</t>
  </si>
  <si>
    <t>=NF($C622,"60100 Design Code")</t>
  </si>
  <si>
    <t>=NF($C623,"60100 Design Code")</t>
  </si>
  <si>
    <t>=NF($C624,"60100 Design Code")</t>
  </si>
  <si>
    <t>=NF($C625,"60100 Design Code")</t>
  </si>
  <si>
    <t>=NF($C626,"60100 Design Code")</t>
  </si>
  <si>
    <t>=NF($C627,"60100 Design Code")</t>
  </si>
  <si>
    <t>=NF($C628,"60100 Design Code")</t>
  </si>
  <si>
    <t>=NF($C629,"60100 Design Code")</t>
  </si>
  <si>
    <t>=NF($C630,"60100 Design Code")</t>
  </si>
  <si>
    <t>=NF($C631,"60100 Design Code")</t>
  </si>
  <si>
    <t>=NF($C632,"60100 Design Code")</t>
  </si>
  <si>
    <t>=NF($C633,"60100 Design Code")</t>
  </si>
  <si>
    <t>=NF($C634,"60100 Design Code")</t>
  </si>
  <si>
    <t>=NF($C635,"60100 Design Code")</t>
  </si>
  <si>
    <t>=NF($C636,"60100 Design Code")</t>
  </si>
  <si>
    <t>=NF($C637,"60100 Design Code")</t>
  </si>
  <si>
    <t>=NF($C638,"60100 Design Code")</t>
  </si>
  <si>
    <t>=NF($C639,"60100 Design Code")</t>
  </si>
  <si>
    <t>=NF($C640,"60100 Design Code")</t>
  </si>
  <si>
    <t>=NF($C641,"60100 Design Code")</t>
  </si>
  <si>
    <t>=NF($C642,"60100 Design Code")</t>
  </si>
  <si>
    <t>=NF($C643,"60100 Design Code")</t>
  </si>
  <si>
    <t>=NF($C644,"60100 Design Code")</t>
  </si>
  <si>
    <t>=NF($C645,"60100 Design Code")</t>
  </si>
  <si>
    <t>=NF($C646,"60100 Design Code")</t>
  </si>
  <si>
    <t>=NF($C647,"60100 Design Code")</t>
  </si>
  <si>
    <t>=NF($C648,"60100 Design Code")</t>
  </si>
  <si>
    <t>=NF($C649,"60100 Design Code")</t>
  </si>
  <si>
    <t>=NF($C650,"60100 Design Code")</t>
  </si>
  <si>
    <t>=NF($C651,"60100 Design Code")</t>
  </si>
  <si>
    <t>=NF($C652,"60100 Design Code")</t>
  </si>
  <si>
    <t>=NF($C653,"60100 Design Code")</t>
  </si>
  <si>
    <t>=NF($C654,"60100 Design Code")</t>
  </si>
  <si>
    <t>=NF($C655,"60100 Design Code")</t>
  </si>
  <si>
    <t>=NF($C656,"60100 Design Code")</t>
  </si>
  <si>
    <t>=NF($C657,"60100 Design Code")</t>
  </si>
  <si>
    <t>=NF($C658,"60100 Design Code")</t>
  </si>
  <si>
    <t>=NF($C659,"60100 Design Code")</t>
  </si>
  <si>
    <t>=NF($C660,"60100 Design Code")</t>
  </si>
  <si>
    <t>=NF($C661,"60100 Design Code")</t>
  </si>
  <si>
    <t>=NF($C662,"60100 Design Code")</t>
  </si>
  <si>
    <t>=NF($C663,"60100 Design Code")</t>
  </si>
  <si>
    <t>=NF($C664,"60100 Design Code")</t>
  </si>
  <si>
    <t>=NF($C665,"60100 Design Code")</t>
  </si>
  <si>
    <t>=NF($C666,"60100 Design Code")</t>
  </si>
  <si>
    <t>=NF($C667,"60100 Design Code")</t>
  </si>
  <si>
    <t>=NF($C668,"60100 Design Code")</t>
  </si>
  <si>
    <t>=NF($C669,"60100 Design Code")</t>
  </si>
  <si>
    <t>=NF($C670,"60100 Design Code")</t>
  </si>
  <si>
    <t>=NF($C671,"60100 Design Code")</t>
  </si>
  <si>
    <t>=NF($C672,"60100 Design Code")</t>
  </si>
  <si>
    <t>=NF($C673,"60100 Design Code")</t>
  </si>
  <si>
    <t>=NF($C674,"60100 Design Code")</t>
  </si>
  <si>
    <t>=NF($C675,"60100 Design Code")</t>
  </si>
  <si>
    <t>=NF($C676,"60100 Design Code")</t>
  </si>
  <si>
    <t>=NF($C677,"60100 Design Code")</t>
  </si>
  <si>
    <t>=NF($C678,"60100 Design Code")</t>
  </si>
  <si>
    <t>=NF($C679,"60100 Design Code")</t>
  </si>
  <si>
    <t>=NF($C680,"60100 Design Code")</t>
  </si>
  <si>
    <t>=NF($C681,"60100 Design Code")</t>
  </si>
  <si>
    <t>=NL(,99000771,"60205 Design Project Folder","1 No.",$H7)</t>
  </si>
  <si>
    <t>=NL(,99000771,"60205 Design Project Folder","1 No.",$H8)</t>
  </si>
  <si>
    <t>=NL(,99000771,"60205 Design Project Folder","1 No.",$H9)</t>
  </si>
  <si>
    <t>=NL(,99000771,"60205 Design Project Folder","1 No.",$H10)</t>
  </si>
  <si>
    <t>=NL(,99000771,"60205 Design Project Folder","1 No.",$H11)</t>
  </si>
  <si>
    <t>=NL(,99000771,"60205 Design Project Folder","1 No.",$H12)</t>
  </si>
  <si>
    <t>=NL(,99000771,"60205 Design Project Folder","1 No.",$H13)</t>
  </si>
  <si>
    <t>=NL(,99000771,"60205 Design Project Folder","1 No.",$H14)</t>
  </si>
  <si>
    <t>=NL(,99000771,"60205 Design Project Folder","1 No.",$H15)</t>
  </si>
  <si>
    <t>=NL(,99000771,"60205 Design Project Folder","1 No.",$H16)</t>
  </si>
  <si>
    <t>=NL(,99000771,"60205 Design Project Folder","1 No.",$H17)</t>
  </si>
  <si>
    <t>=NL(,99000771,"60205 Design Project Folder","1 No.",$H18)</t>
  </si>
  <si>
    <t>=NL(,99000771,"60205 Design Project Folder","1 No.",$H19)</t>
  </si>
  <si>
    <t>=NL(,99000771,"60205 Design Project Folder","1 No.",$H20)</t>
  </si>
  <si>
    <t>=NL(,99000771,"60205 Design Project Folder","1 No.",$H21)</t>
  </si>
  <si>
    <t>=NL(,99000771,"60205 Design Project Folder","1 No.",$H22)</t>
  </si>
  <si>
    <t>=NL(,99000771,"60205 Design Project Folder","1 No.",$H23)</t>
  </si>
  <si>
    <t>=NL(,99000771,"60205 Design Project Folder","1 No.",$H24)</t>
  </si>
  <si>
    <t>=NL(,99000771,"60205 Design Project Folder","1 No.",$H25)</t>
  </si>
  <si>
    <t>=NL(,99000771,"60205 Design Project Folder","1 No.",$H26)</t>
  </si>
  <si>
    <t>=NL(,99000771,"60205 Design Project Folder","1 No.",$H27)</t>
  </si>
  <si>
    <t>=NL(,99000771,"60205 Design Project Folder","1 No.",$H28)</t>
  </si>
  <si>
    <t>=NL(,99000771,"60205 Design Project Folder","1 No.",$H29)</t>
  </si>
  <si>
    <t>=NL(,99000771,"60205 Design Project Folder","1 No.",$H30)</t>
  </si>
  <si>
    <t>=NL(,99000771,"60205 Design Project Folder","1 No.",$H31)</t>
  </si>
  <si>
    <t>=NL(,99000771,"60205 Design Project Folder","1 No.",$H32)</t>
  </si>
  <si>
    <t>=NL(,99000771,"60205 Design Project Folder","1 No.",$H33)</t>
  </si>
  <si>
    <t>=NL(,99000771,"60205 Design Project Folder","1 No.",$H34)</t>
  </si>
  <si>
    <t>=NL(,99000771,"60205 Design Project Folder","1 No.",$H35)</t>
  </si>
  <si>
    <t>=NL(,99000771,"60205 Design Project Folder","1 No.",$H36)</t>
  </si>
  <si>
    <t>=NL(,99000771,"60205 Design Project Folder","1 No.",$H37)</t>
  </si>
  <si>
    <t>=NL(,99000771,"60205 Design Project Folder","1 No.",$H38)</t>
  </si>
  <si>
    <t>=NL(,99000771,"60205 Design Project Folder","1 No.",$H39)</t>
  </si>
  <si>
    <t>=NL(,99000771,"60205 Design Project Folder","1 No.",$H40)</t>
  </si>
  <si>
    <t>=NL(,99000771,"60205 Design Project Folder","1 No.",$H41)</t>
  </si>
  <si>
    <t>=NL(,99000771,"60205 Design Project Folder","1 No.",$H42)</t>
  </si>
  <si>
    <t>=NL(,99000771,"60205 Design Project Folder","1 No.",$H43)</t>
  </si>
  <si>
    <t>=NL(,99000771,"60205 Design Project Folder","1 No.",$H44)</t>
  </si>
  <si>
    <t>=NL(,99000771,"60205 Design Project Folder","1 No.",$H45)</t>
  </si>
  <si>
    <t>=NL(,99000771,"60205 Design Project Folder","1 No.",$H46)</t>
  </si>
  <si>
    <t>=NL(,99000771,"60205 Design Project Folder","1 No.",$H47)</t>
  </si>
  <si>
    <t>=NL(,99000771,"60205 Design Project Folder","1 No.",$H48)</t>
  </si>
  <si>
    <t>=NL(,99000771,"60205 Design Project Folder","1 No.",$H49)</t>
  </si>
  <si>
    <t>=NL(,99000771,"60205 Design Project Folder","1 No.",$H50)</t>
  </si>
  <si>
    <t>=NL(,99000771,"60205 Design Project Folder","1 No.",$H51)</t>
  </si>
  <si>
    <t>=NL(,99000771,"60205 Design Project Folder","1 No.",$H52)</t>
  </si>
  <si>
    <t>=NL(,99000771,"60205 Design Project Folder","1 No.",$H53)</t>
  </si>
  <si>
    <t>=NL(,99000771,"60205 Design Project Folder","1 No.",$H54)</t>
  </si>
  <si>
    <t>=NL(,99000771,"60205 Design Project Folder","1 No.",$H55)</t>
  </si>
  <si>
    <t>=NL(,99000771,"60205 Design Project Folder","1 No.",$H56)</t>
  </si>
  <si>
    <t>=NL(,99000771,"60205 Design Project Folder","1 No.",$H57)</t>
  </si>
  <si>
    <t>=NL(,99000771,"60205 Design Project Folder","1 No.",$H58)</t>
  </si>
  <si>
    <t>=NL(,99000771,"60205 Design Project Folder","1 No.",$H59)</t>
  </si>
  <si>
    <t>=NL(,99000771,"60205 Design Project Folder","1 No.",$H60)</t>
  </si>
  <si>
    <t>=NL(,99000771,"60205 Design Project Folder","1 No.",$H61)</t>
  </si>
  <si>
    <t>=NL(,99000771,"60205 Design Project Folder","1 No.",$H62)</t>
  </si>
  <si>
    <t>=NL(,99000771,"60205 Design Project Folder","1 No.",$H63)</t>
  </si>
  <si>
    <t>=NL(,99000771,"60205 Design Project Folder","1 No.",$H64)</t>
  </si>
  <si>
    <t>=NL(,99000771,"60205 Design Project Folder","1 No.",$H65)</t>
  </si>
  <si>
    <t>=NL(,99000771,"60205 Design Project Folder","1 No.",$H66)</t>
  </si>
  <si>
    <t>=NL(,99000771,"60205 Design Project Folder","1 No.",$H67)</t>
  </si>
  <si>
    <t>=NL(,99000771,"60205 Design Project Folder","1 No.",$H68)</t>
  </si>
  <si>
    <t>=NL(,99000771,"60205 Design Project Folder","1 No.",$H69)</t>
  </si>
  <si>
    <t>=NL(,99000771,"60205 Design Project Folder","1 No.",$H70)</t>
  </si>
  <si>
    <t>=NL(,99000771,"60205 Design Project Folder","1 No.",$H71)</t>
  </si>
  <si>
    <t>=NL(,99000771,"60205 Design Project Folder","1 No.",$H72)</t>
  </si>
  <si>
    <t>=NL(,99000771,"60205 Design Project Folder","1 No.",$H73)</t>
  </si>
  <si>
    <t>=NL(,99000771,"60205 Design Project Folder","1 No.",$H74)</t>
  </si>
  <si>
    <t>=NL(,99000771,"60205 Design Project Folder","1 No.",$H75)</t>
  </si>
  <si>
    <t>=NL(,99000771,"60205 Design Project Folder","1 No.",$H76)</t>
  </si>
  <si>
    <t>=NL(,99000771,"60205 Design Project Folder","1 No.",$H77)</t>
  </si>
  <si>
    <t>=NL(,99000771,"60205 Design Project Folder","1 No.",$H78)</t>
  </si>
  <si>
    <t>=NL(,99000771,"60205 Design Project Folder","1 No.",$H79)</t>
  </si>
  <si>
    <t>=NL(,99000771,"60205 Design Project Folder","1 No.",$H80)</t>
  </si>
  <si>
    <t>=NL(,99000771,"60205 Design Project Folder","1 No.",$H81)</t>
  </si>
  <si>
    <t>=NL(,99000771,"60205 Design Project Folder","1 No.",$H82)</t>
  </si>
  <si>
    <t>=NL(,99000771,"60205 Design Project Folder","1 No.",$H83)</t>
  </si>
  <si>
    <t>=NL(,99000771,"60205 Design Project Folder","1 No.",$H84)</t>
  </si>
  <si>
    <t>=NL(,99000771,"60205 Design Project Folder","1 No.",$H85)</t>
  </si>
  <si>
    <t>=NL(,99000771,"60205 Design Project Folder","1 No.",$H86)</t>
  </si>
  <si>
    <t>=NL(,99000771,"60205 Design Project Folder","1 No.",$H87)</t>
  </si>
  <si>
    <t>=NL(,99000771,"60205 Design Project Folder","1 No.",$H88)</t>
  </si>
  <si>
    <t>=NL(,99000771,"60205 Design Project Folder","1 No.",$H89)</t>
  </si>
  <si>
    <t>=NL(,99000771,"60205 Design Project Folder","1 No.",$H90)</t>
  </si>
  <si>
    <t>=NL(,99000771,"60205 Design Project Folder","1 No.",$H91)</t>
  </si>
  <si>
    <t>=NL(,99000771,"60205 Design Project Folder","1 No.",$H92)</t>
  </si>
  <si>
    <t>=NL(,99000771,"60205 Design Project Folder","1 No.",$H93)</t>
  </si>
  <si>
    <t>=NL(,99000771,"60205 Design Project Folder","1 No.",$H94)</t>
  </si>
  <si>
    <t>=NL(,99000771,"60205 Design Project Folder","1 No.",$H95)</t>
  </si>
  <si>
    <t>=NL(,99000771,"60205 Design Project Folder","1 No.",$H96)</t>
  </si>
  <si>
    <t>=NL(,99000771,"60205 Design Project Folder","1 No.",$H97)</t>
  </si>
  <si>
    <t>=NL(,99000771,"60205 Design Project Folder","1 No.",$H98)</t>
  </si>
  <si>
    <t>=NL(,99000771,"60205 Design Project Folder","1 No.",$H99)</t>
  </si>
  <si>
    <t>=NL(,99000771,"60205 Design Project Folder","1 No.",$H100)</t>
  </si>
  <si>
    <t>=NL(,99000771,"60205 Design Project Folder","1 No.",$H101)</t>
  </si>
  <si>
    <t>=NL(,99000771,"60205 Design Project Folder","1 No.",$H102)</t>
  </si>
  <si>
    <t>=NL(,99000771,"60205 Design Project Folder","1 No.",$H103)</t>
  </si>
  <si>
    <t>=NL(,99000771,"60205 Design Project Folder","1 No.",$H104)</t>
  </si>
  <si>
    <t>=NL(,99000771,"60205 Design Project Folder","1 No.",$H105)</t>
  </si>
  <si>
    <t>=NL(,99000771,"60205 Design Project Folder","1 No.",$H106)</t>
  </si>
  <si>
    <t>=NL(,99000771,"60205 Design Project Folder","1 No.",$H107)</t>
  </si>
  <si>
    <t>=NL(,99000771,"60205 Design Project Folder","1 No.",$H108)</t>
  </si>
  <si>
    <t>=NL(,99000771,"60205 Design Project Folder","1 No.",$H109)</t>
  </si>
  <si>
    <t>=NL(,99000771,"60205 Design Project Folder","1 No.",$H110)</t>
  </si>
  <si>
    <t>=NL(,99000771,"60205 Design Project Folder","1 No.",$H111)</t>
  </si>
  <si>
    <t>=NL(,99000771,"60205 Design Project Folder","1 No.",$H112)</t>
  </si>
  <si>
    <t>=NL(,99000771,"60205 Design Project Folder","1 No.",$H113)</t>
  </si>
  <si>
    <t>=NL(,99000771,"60205 Design Project Folder","1 No.",$H114)</t>
  </si>
  <si>
    <t>=NL(,99000771,"60205 Design Project Folder","1 No.",$H115)</t>
  </si>
  <si>
    <t>=NL(,99000771,"60205 Design Project Folder","1 No.",$H116)</t>
  </si>
  <si>
    <t>=NL(,99000771,"60205 Design Project Folder","1 No.",$H117)</t>
  </si>
  <si>
    <t>=NL(,99000771,"60205 Design Project Folder","1 No.",$H118)</t>
  </si>
  <si>
    <t>=NL(,99000771,"60205 Design Project Folder","1 No.",$H119)</t>
  </si>
  <si>
    <t>=NL(,99000771,"60205 Design Project Folder","1 No.",$H120)</t>
  </si>
  <si>
    <t>=NL(,99000771,"60205 Design Project Folder","1 No.",$H121)</t>
  </si>
  <si>
    <t>=NL(,99000771,"60205 Design Project Folder","1 No.",$H122)</t>
  </si>
  <si>
    <t>=NL(,99000771,"60205 Design Project Folder","1 No.",$H123)</t>
  </si>
  <si>
    <t>=NL(,99000771,"60205 Design Project Folder","1 No.",$H124)</t>
  </si>
  <si>
    <t>=NL(,99000771,"60205 Design Project Folder","1 No.",$H125)</t>
  </si>
  <si>
    <t>=NL(,99000771,"60205 Design Project Folder","1 No.",$H126)</t>
  </si>
  <si>
    <t>=NL(,99000771,"60205 Design Project Folder","1 No.",$H127)</t>
  </si>
  <si>
    <t>=NL(,99000771,"60205 Design Project Folder","1 No.",$H128)</t>
  </si>
  <si>
    <t>=NL(,99000771,"60205 Design Project Folder","1 No.",$H129)</t>
  </si>
  <si>
    <t>=NL(,99000771,"60205 Design Project Folder","1 No.",$H130)</t>
  </si>
  <si>
    <t>=NL(,99000771,"60205 Design Project Folder","1 No.",$H131)</t>
  </si>
  <si>
    <t>=NL(,99000771,"60205 Design Project Folder","1 No.",$H132)</t>
  </si>
  <si>
    <t>=NL(,99000771,"60205 Design Project Folder","1 No.",$H133)</t>
  </si>
  <si>
    <t>=NL(,99000771,"60205 Design Project Folder","1 No.",$H134)</t>
  </si>
  <si>
    <t>=NL(,99000771,"60205 Design Project Folder","1 No.",$H135)</t>
  </si>
  <si>
    <t>=NL(,99000771,"60205 Design Project Folder","1 No.",$H136)</t>
  </si>
  <si>
    <t>=NL(,99000771,"60205 Design Project Folder","1 No.",$H137)</t>
  </si>
  <si>
    <t>=NL(,99000771,"60205 Design Project Folder","1 No.",$H138)</t>
  </si>
  <si>
    <t>=NL(,99000771,"60205 Design Project Folder","1 No.",$H139)</t>
  </si>
  <si>
    <t>=NL(,99000771,"60205 Design Project Folder","1 No.",$H140)</t>
  </si>
  <si>
    <t>=NL(,99000771,"60205 Design Project Folder","1 No.",$H141)</t>
  </si>
  <si>
    <t>=NL(,99000771,"60205 Design Project Folder","1 No.",$H142)</t>
  </si>
  <si>
    <t>=NL(,99000771,"60205 Design Project Folder","1 No.",$H143)</t>
  </si>
  <si>
    <t>=NL(,99000771,"60205 Design Project Folder","1 No.",$H144)</t>
  </si>
  <si>
    <t>=NL(,99000771,"60205 Design Project Folder","1 No.",$H145)</t>
  </si>
  <si>
    <t>=NL(,99000771,"60205 Design Project Folder","1 No.",$H146)</t>
  </si>
  <si>
    <t>=NL(,99000771,"60205 Design Project Folder","1 No.",$H147)</t>
  </si>
  <si>
    <t>=NL(,99000771,"60205 Design Project Folder","1 No.",$H148)</t>
  </si>
  <si>
    <t>=NL(,99000771,"60205 Design Project Folder","1 No.",$H149)</t>
  </si>
  <si>
    <t>=NL(,99000771,"60205 Design Project Folder","1 No.",$H150)</t>
  </si>
  <si>
    <t>=NL(,99000771,"60205 Design Project Folder","1 No.",$H151)</t>
  </si>
  <si>
    <t>=NL(,99000771,"60205 Design Project Folder","1 No.",$H152)</t>
  </si>
  <si>
    <t>=NL(,99000771,"60205 Design Project Folder","1 No.",$H153)</t>
  </si>
  <si>
    <t>=NL(,99000771,"60205 Design Project Folder","1 No.",$H154)</t>
  </si>
  <si>
    <t>=NL(,99000771,"60205 Design Project Folder","1 No.",$H155)</t>
  </si>
  <si>
    <t>=NL(,99000771,"60205 Design Project Folder","1 No.",$H156)</t>
  </si>
  <si>
    <t>=NL(,99000771,"60205 Design Project Folder","1 No.",$H157)</t>
  </si>
  <si>
    <t>=NL(,99000771,"60205 Design Project Folder","1 No.",$H158)</t>
  </si>
  <si>
    <t>=NL(,99000771,"60205 Design Project Folder","1 No.",$H159)</t>
  </si>
  <si>
    <t>=NL(,99000771,"60205 Design Project Folder","1 No.",$H160)</t>
  </si>
  <si>
    <t>=NL(,99000771,"60205 Design Project Folder","1 No.",$H161)</t>
  </si>
  <si>
    <t>=NL(,99000771,"60205 Design Project Folder","1 No.",$H162)</t>
  </si>
  <si>
    <t>=NL(,99000771,"60205 Design Project Folder","1 No.",$H163)</t>
  </si>
  <si>
    <t>=NL(,99000771,"60205 Design Project Folder","1 No.",$H164)</t>
  </si>
  <si>
    <t>=NL(,99000771,"60205 Design Project Folder","1 No.",$H165)</t>
  </si>
  <si>
    <t>=NL(,99000771,"60205 Design Project Folder","1 No.",$H166)</t>
  </si>
  <si>
    <t>=NL(,99000771,"60205 Design Project Folder","1 No.",$H167)</t>
  </si>
  <si>
    <t>=NL(,99000771,"60205 Design Project Folder","1 No.",$H168)</t>
  </si>
  <si>
    <t>=NL(,99000771,"60205 Design Project Folder","1 No.",$H169)</t>
  </si>
  <si>
    <t>=NL(,99000771,"60205 Design Project Folder","1 No.",$H170)</t>
  </si>
  <si>
    <t>=NL(,99000771,"60205 Design Project Folder","1 No.",$H171)</t>
  </si>
  <si>
    <t>=NL(,99000771,"60205 Design Project Folder","1 No.",$H172)</t>
  </si>
  <si>
    <t>=NL(,99000771,"60205 Design Project Folder","1 No.",$H173)</t>
  </si>
  <si>
    <t>=NL(,99000771,"60205 Design Project Folder","1 No.",$H174)</t>
  </si>
  <si>
    <t>=NL(,99000771,"60205 Design Project Folder","1 No.",$H175)</t>
  </si>
  <si>
    <t>=NL(,99000771,"60205 Design Project Folder","1 No.",$H176)</t>
  </si>
  <si>
    <t>=NL(,99000771,"60205 Design Project Folder","1 No.",$H177)</t>
  </si>
  <si>
    <t>=NL(,99000771,"60205 Design Project Folder","1 No.",$H178)</t>
  </si>
  <si>
    <t>=NL(,99000771,"60205 Design Project Folder","1 No.",$H179)</t>
  </si>
  <si>
    <t>=NL(,99000771,"60205 Design Project Folder","1 No.",$H180)</t>
  </si>
  <si>
    <t>=NL(,99000771,"60205 Design Project Folder","1 No.",$H181)</t>
  </si>
  <si>
    <t>=NL(,99000771,"60205 Design Project Folder","1 No.",$H182)</t>
  </si>
  <si>
    <t>=NL(,99000771,"60205 Design Project Folder","1 No.",$H183)</t>
  </si>
  <si>
    <t>=NL(,99000771,"60205 Design Project Folder","1 No.",$H184)</t>
  </si>
  <si>
    <t>=NL(,99000771,"60205 Design Project Folder","1 No.",$H185)</t>
  </si>
  <si>
    <t>=NL(,99000771,"60205 Design Project Folder","1 No.",$H186)</t>
  </si>
  <si>
    <t>=NL(,99000771,"60205 Design Project Folder","1 No.",$H187)</t>
  </si>
  <si>
    <t>=NL(,99000771,"60205 Design Project Folder","1 No.",$H188)</t>
  </si>
  <si>
    <t>=NL(,99000771,"60205 Design Project Folder","1 No.",$H189)</t>
  </si>
  <si>
    <t>=NL(,99000771,"60205 Design Project Folder","1 No.",$H190)</t>
  </si>
  <si>
    <t>=NL(,99000771,"60205 Design Project Folder","1 No.",$H191)</t>
  </si>
  <si>
    <t>=NL(,99000771,"60205 Design Project Folder","1 No.",$H192)</t>
  </si>
  <si>
    <t>=NL(,99000771,"60205 Design Project Folder","1 No.",$H193)</t>
  </si>
  <si>
    <t>=NL(,99000771,"60205 Design Project Folder","1 No.",$H194)</t>
  </si>
  <si>
    <t>=NL(,99000771,"60205 Design Project Folder","1 No.",$H195)</t>
  </si>
  <si>
    <t>=NL(,99000771,"60205 Design Project Folder","1 No.",$H196)</t>
  </si>
  <si>
    <t>=NL(,99000771,"60205 Design Project Folder","1 No.",$H197)</t>
  </si>
  <si>
    <t>=NL(,99000771,"60205 Design Project Folder","1 No.",$H198)</t>
  </si>
  <si>
    <t>=NL(,99000771,"60205 Design Project Folder","1 No.",$H199)</t>
  </si>
  <si>
    <t>=NL(,99000771,"60205 Design Project Folder","1 No.",$H200)</t>
  </si>
  <si>
    <t>=NL(,99000771,"60205 Design Project Folder","1 No.",$H201)</t>
  </si>
  <si>
    <t>=NL(,99000771,"60205 Design Project Folder","1 No.",$H202)</t>
  </si>
  <si>
    <t>=NL(,99000771,"60205 Design Project Folder","1 No.",$H203)</t>
  </si>
  <si>
    <t>=NL(,99000771,"60205 Design Project Folder","1 No.",$H204)</t>
  </si>
  <si>
    <t>=NL(,99000771,"60205 Design Project Folder","1 No.",$H205)</t>
  </si>
  <si>
    <t>=NL(,99000771,"60205 Design Project Folder","1 No.",$H206)</t>
  </si>
  <si>
    <t>=NL(,99000771,"60205 Design Project Folder","1 No.",$H207)</t>
  </si>
  <si>
    <t>=NL(,99000771,"60205 Design Project Folder","1 No.",$H208)</t>
  </si>
  <si>
    <t>=NL(,99000771,"60205 Design Project Folder","1 No.",$H209)</t>
  </si>
  <si>
    <t>=NL(,99000771,"60205 Design Project Folder","1 No.",$H210)</t>
  </si>
  <si>
    <t>=NL(,99000771,"60205 Design Project Folder","1 No.",$H211)</t>
  </si>
  <si>
    <t>=NL(,99000771,"60205 Design Project Folder","1 No.",$H212)</t>
  </si>
  <si>
    <t>=NL(,99000771,"60205 Design Project Folder","1 No.",$H213)</t>
  </si>
  <si>
    <t>=NL(,99000771,"60205 Design Project Folder","1 No.",$H214)</t>
  </si>
  <si>
    <t>=NL(,99000771,"60205 Design Project Folder","1 No.",$H215)</t>
  </si>
  <si>
    <t>=NL(,99000771,"60205 Design Project Folder","1 No.",$H216)</t>
  </si>
  <si>
    <t>=NL(,99000771,"60205 Design Project Folder","1 No.",$H217)</t>
  </si>
  <si>
    <t>=NL(,99000771,"60205 Design Project Folder","1 No.",$H218)</t>
  </si>
  <si>
    <t>=NL(,99000771,"60205 Design Project Folder","1 No.",$H219)</t>
  </si>
  <si>
    <t>=NL(,99000771,"60205 Design Project Folder","1 No.",$H220)</t>
  </si>
  <si>
    <t>=NL(,99000771,"60205 Design Project Folder","1 No.",$H221)</t>
  </si>
  <si>
    <t>=NL(,99000771,"60205 Design Project Folder","1 No.",$H222)</t>
  </si>
  <si>
    <t>=NL(,99000771,"60205 Design Project Folder","1 No.",$H223)</t>
  </si>
  <si>
    <t>=NL(,99000771,"60205 Design Project Folder","1 No.",$H224)</t>
  </si>
  <si>
    <t>=NL(,99000771,"60205 Design Project Folder","1 No.",$H225)</t>
  </si>
  <si>
    <t>=NL(,99000771,"60205 Design Project Folder","1 No.",$H226)</t>
  </si>
  <si>
    <t>=NL(,99000771,"60205 Design Project Folder","1 No.",$H227)</t>
  </si>
  <si>
    <t>=NL(,99000771,"60205 Design Project Folder","1 No.",$H228)</t>
  </si>
  <si>
    <t>=NL(,99000771,"60205 Design Project Folder","1 No.",$H229)</t>
  </si>
  <si>
    <t>=NL(,99000771,"60205 Design Project Folder","1 No.",$H230)</t>
  </si>
  <si>
    <t>=NL(,99000771,"60205 Design Project Folder","1 No.",$H231)</t>
  </si>
  <si>
    <t>=NL(,99000771,"60205 Design Project Folder","1 No.",$H232)</t>
  </si>
  <si>
    <t>=NL(,99000771,"60205 Design Project Folder","1 No.",$H233)</t>
  </si>
  <si>
    <t>=NL(,99000771,"60205 Design Project Folder","1 No.",$H234)</t>
  </si>
  <si>
    <t>=NL(,99000771,"60205 Design Project Folder","1 No.",$H235)</t>
  </si>
  <si>
    <t>=NL(,99000771,"60205 Design Project Folder","1 No.",$H236)</t>
  </si>
  <si>
    <t>=NL(,99000771,"60205 Design Project Folder","1 No.",$H237)</t>
  </si>
  <si>
    <t>=NL(,99000771,"60205 Design Project Folder","1 No.",$H238)</t>
  </si>
  <si>
    <t>=NL(,99000771,"60205 Design Project Folder","1 No.",$H239)</t>
  </si>
  <si>
    <t>=NL(,99000771,"60205 Design Project Folder","1 No.",$H240)</t>
  </si>
  <si>
    <t>=NL(,99000771,"60205 Design Project Folder","1 No.",$H241)</t>
  </si>
  <si>
    <t>=NL(,99000771,"60205 Design Project Folder","1 No.",$H242)</t>
  </si>
  <si>
    <t>=NL(,99000771,"60205 Design Project Folder","1 No.",$H243)</t>
  </si>
  <si>
    <t>=NL(,99000771,"60205 Design Project Folder","1 No.",$H244)</t>
  </si>
  <si>
    <t>=NL(,99000771,"60205 Design Project Folder","1 No.",$H245)</t>
  </si>
  <si>
    <t>=NL(,99000771,"60205 Design Project Folder","1 No.",$H246)</t>
  </si>
  <si>
    <t>=NL(,99000771,"60205 Design Project Folder","1 No.",$H247)</t>
  </si>
  <si>
    <t>=NL(,99000771,"60205 Design Project Folder","1 No.",$H248)</t>
  </si>
  <si>
    <t>=NL(,99000771,"60205 Design Project Folder","1 No.",$H249)</t>
  </si>
  <si>
    <t>=NL(,99000771,"60205 Design Project Folder","1 No.",$H250)</t>
  </si>
  <si>
    <t>=NL(,99000771,"60205 Design Project Folder","1 No.",$H251)</t>
  </si>
  <si>
    <t>=NL(,99000771,"60205 Design Project Folder","1 No.",$H252)</t>
  </si>
  <si>
    <t>=NL(,99000771,"60205 Design Project Folder","1 No.",$H253)</t>
  </si>
  <si>
    <t>=NL(,99000771,"60205 Design Project Folder","1 No.",$H254)</t>
  </si>
  <si>
    <t>=NL(,99000771,"60205 Design Project Folder","1 No.",$H255)</t>
  </si>
  <si>
    <t>=NL(,99000771,"60205 Design Project Folder","1 No.",$H256)</t>
  </si>
  <si>
    <t>=NL(,99000771,"60205 Design Project Folder","1 No.",$H257)</t>
  </si>
  <si>
    <t>=NL(,99000771,"60205 Design Project Folder","1 No.",$H258)</t>
  </si>
  <si>
    <t>=NL(,99000771,"60205 Design Project Folder","1 No.",$H259)</t>
  </si>
  <si>
    <t>=NL(,99000771,"60205 Design Project Folder","1 No.",$H260)</t>
  </si>
  <si>
    <t>=NL(,99000771,"60205 Design Project Folder","1 No.",$H261)</t>
  </si>
  <si>
    <t>=NL(,99000771,"60205 Design Project Folder","1 No.",$H262)</t>
  </si>
  <si>
    <t>=NL(,99000771,"60205 Design Project Folder","1 No.",$H263)</t>
  </si>
  <si>
    <t>=NL(,99000771,"60205 Design Project Folder","1 No.",$H264)</t>
  </si>
  <si>
    <t>=NL(,99000771,"60205 Design Project Folder","1 No.",$H265)</t>
  </si>
  <si>
    <t>=NL(,99000771,"60205 Design Project Folder","1 No.",$H266)</t>
  </si>
  <si>
    <t>=NL(,99000771,"60205 Design Project Folder","1 No.",$H267)</t>
  </si>
  <si>
    <t>=NL(,99000771,"60205 Design Project Folder","1 No.",$H268)</t>
  </si>
  <si>
    <t>=NL(,99000771,"60205 Design Project Folder","1 No.",$H269)</t>
  </si>
  <si>
    <t>=NL(,99000771,"60205 Design Project Folder","1 No.",$H270)</t>
  </si>
  <si>
    <t>=NL(,99000771,"60205 Design Project Folder","1 No.",$H271)</t>
  </si>
  <si>
    <t>=NL(,99000771,"60205 Design Project Folder","1 No.",$H272)</t>
  </si>
  <si>
    <t>=NL(,99000771,"60205 Design Project Folder","1 No.",$H273)</t>
  </si>
  <si>
    <t>=NL(,99000771,"60205 Design Project Folder","1 No.",$H274)</t>
  </si>
  <si>
    <t>=NL(,99000771,"60205 Design Project Folder","1 No.",$H275)</t>
  </si>
  <si>
    <t>=NL(,99000771,"60205 Design Project Folder","1 No.",$H276)</t>
  </si>
  <si>
    <t>=NL(,99000771,"60205 Design Project Folder","1 No.",$H277)</t>
  </si>
  <si>
    <t>=NL(,99000771,"60205 Design Project Folder","1 No.",$H278)</t>
  </si>
  <si>
    <t>=NL(,99000771,"60205 Design Project Folder","1 No.",$H279)</t>
  </si>
  <si>
    <t>=NL(,99000771,"60205 Design Project Folder","1 No.",$H280)</t>
  </si>
  <si>
    <t>=NL(,99000771,"60205 Design Project Folder","1 No.",$H281)</t>
  </si>
  <si>
    <t>=NL(,99000771,"60205 Design Project Folder","1 No.",$H282)</t>
  </si>
  <si>
    <t>=NL(,99000771,"60205 Design Project Folder","1 No.",$H283)</t>
  </si>
  <si>
    <t>=NL(,99000771,"60205 Design Project Folder","1 No.",$H284)</t>
  </si>
  <si>
    <t>=NL(,99000771,"60205 Design Project Folder","1 No.",$H285)</t>
  </si>
  <si>
    <t>=NL(,99000771,"60205 Design Project Folder","1 No.",$H286)</t>
  </si>
  <si>
    <t>=NL(,99000771,"60205 Design Project Folder","1 No.",$H287)</t>
  </si>
  <si>
    <t>=NL(,99000771,"60205 Design Project Folder","1 No.",$H288)</t>
  </si>
  <si>
    <t>=NL(,99000771,"60205 Design Project Folder","1 No.",$H289)</t>
  </si>
  <si>
    <t>=NL(,99000771,"60205 Design Project Folder","1 No.",$H290)</t>
  </si>
  <si>
    <t>=NL(,99000771,"60205 Design Project Folder","1 No.",$H291)</t>
  </si>
  <si>
    <t>=NL(,99000771,"60205 Design Project Folder","1 No.",$H292)</t>
  </si>
  <si>
    <t>=NL(,99000771,"60205 Design Project Folder","1 No.",$H293)</t>
  </si>
  <si>
    <t>=NL(,99000771,"60205 Design Project Folder","1 No.",$H294)</t>
  </si>
  <si>
    <t>=NL(,99000771,"60205 Design Project Folder","1 No.",$H295)</t>
  </si>
  <si>
    <t>=NL(,99000771,"60205 Design Project Folder","1 No.",$H296)</t>
  </si>
  <si>
    <t>=NL(,99000771,"60205 Design Project Folder","1 No.",$H297)</t>
  </si>
  <si>
    <t>=NL(,99000771,"60205 Design Project Folder","1 No.",$H298)</t>
  </si>
  <si>
    <t>=NL(,99000771,"60205 Design Project Folder","1 No.",$H299)</t>
  </si>
  <si>
    <t>=NL(,99000771,"60205 Design Project Folder","1 No.",$H300)</t>
  </si>
  <si>
    <t>=NL(,99000771,"60205 Design Project Folder","1 No.",$H301)</t>
  </si>
  <si>
    <t>=NL(,99000771,"60205 Design Project Folder","1 No.",$H302)</t>
  </si>
  <si>
    <t>=NL(,99000771,"60205 Design Project Folder","1 No.",$H303)</t>
  </si>
  <si>
    <t>=NL(,99000771,"60205 Design Project Folder","1 No.",$H304)</t>
  </si>
  <si>
    <t>=NL(,99000771,"60205 Design Project Folder","1 No.",$H305)</t>
  </si>
  <si>
    <t>=NL(,99000771,"60205 Design Project Folder","1 No.",$H306)</t>
  </si>
  <si>
    <t>=NL(,99000771,"60205 Design Project Folder","1 No.",$H307)</t>
  </si>
  <si>
    <t>=NL(,99000771,"60205 Design Project Folder","1 No.",$H308)</t>
  </si>
  <si>
    <t>=NL(,99000771,"60205 Design Project Folder","1 No.",$H309)</t>
  </si>
  <si>
    <t>=NL(,99000771,"60205 Design Project Folder","1 No.",$H310)</t>
  </si>
  <si>
    <t>=NL(,99000771,"60205 Design Project Folder","1 No.",$H311)</t>
  </si>
  <si>
    <t>=NL(,99000771,"60205 Design Project Folder","1 No.",$H312)</t>
  </si>
  <si>
    <t>=NL(,99000771,"60205 Design Project Folder","1 No.",$H313)</t>
  </si>
  <si>
    <t>=NL(,99000771,"60205 Design Project Folder","1 No.",$H314)</t>
  </si>
  <si>
    <t>=NL(,99000771,"60205 Design Project Folder","1 No.",$H315)</t>
  </si>
  <si>
    <t>=NL(,99000771,"60205 Design Project Folder","1 No.",$H316)</t>
  </si>
  <si>
    <t>=NL(,99000771,"60205 Design Project Folder","1 No.",$H317)</t>
  </si>
  <si>
    <t>=NL(,99000771,"60205 Design Project Folder","1 No.",$H318)</t>
  </si>
  <si>
    <t>=NL(,99000771,"60205 Design Project Folder","1 No.",$H319)</t>
  </si>
  <si>
    <t>=NL(,99000771,"60205 Design Project Folder","1 No.",$H320)</t>
  </si>
  <si>
    <t>=NL(,99000771,"60205 Design Project Folder","1 No.",$H321)</t>
  </si>
  <si>
    <t>=NL(,99000771,"60205 Design Project Folder","1 No.",$H322)</t>
  </si>
  <si>
    <t>=NL(,99000771,"60205 Design Project Folder","1 No.",$H323)</t>
  </si>
  <si>
    <t>=NL(,99000771,"60205 Design Project Folder","1 No.",$H324)</t>
  </si>
  <si>
    <t>=NL(,99000771,"60205 Design Project Folder","1 No.",$H325)</t>
  </si>
  <si>
    <t>=NL(,99000771,"60205 Design Project Folder","1 No.",$H326)</t>
  </si>
  <si>
    <t>=NL(,99000771,"60205 Design Project Folder","1 No.",$H327)</t>
  </si>
  <si>
    <t>=NL(,99000771,"60205 Design Project Folder","1 No.",$H328)</t>
  </si>
  <si>
    <t>=NL(,99000771,"60205 Design Project Folder","1 No.",$H329)</t>
  </si>
  <si>
    <t>=NL(,99000771,"60205 Design Project Folder","1 No.",$H330)</t>
  </si>
  <si>
    <t>=NL(,99000771,"60205 Design Project Folder","1 No.",$H331)</t>
  </si>
  <si>
    <t>=NL(,99000771,"60205 Design Project Folder","1 No.",$H332)</t>
  </si>
  <si>
    <t>=NL(,99000771,"60205 Design Project Folder","1 No.",$H333)</t>
  </si>
  <si>
    <t>=NL(,99000771,"60205 Design Project Folder","1 No.",$H334)</t>
  </si>
  <si>
    <t>=NL(,99000771,"60205 Design Project Folder","1 No.",$H335)</t>
  </si>
  <si>
    <t>=NL(,99000771,"60205 Design Project Folder","1 No.",$H336)</t>
  </si>
  <si>
    <t>=NL(,99000771,"60205 Design Project Folder","1 No.",$H337)</t>
  </si>
  <si>
    <t>=NL(,99000771,"60205 Design Project Folder","1 No.",$H338)</t>
  </si>
  <si>
    <t>=NL(,99000771,"60205 Design Project Folder","1 No.",$H339)</t>
  </si>
  <si>
    <t>=NL(,99000771,"60205 Design Project Folder","1 No.",$H340)</t>
  </si>
  <si>
    <t>=NL(,99000771,"60205 Design Project Folder","1 No.",$H341)</t>
  </si>
  <si>
    <t>=NL(,99000771,"60205 Design Project Folder","1 No.",$H342)</t>
  </si>
  <si>
    <t>=NL(,99000771,"60205 Design Project Folder","1 No.",$H343)</t>
  </si>
  <si>
    <t>=NL(,99000771,"60205 Design Project Folder","1 No.",$H344)</t>
  </si>
  <si>
    <t>=NL(,99000771,"60205 Design Project Folder","1 No.",$H345)</t>
  </si>
  <si>
    <t>=NL(,99000771,"60205 Design Project Folder","1 No.",$H346)</t>
  </si>
  <si>
    <t>=NL(,99000771,"60205 Design Project Folder","1 No.",$H347)</t>
  </si>
  <si>
    <t>=NL(,99000771,"60205 Design Project Folder","1 No.",$H348)</t>
  </si>
  <si>
    <t>=NL(,99000771,"60205 Design Project Folder","1 No.",$H349)</t>
  </si>
  <si>
    <t>=NL(,99000771,"60205 Design Project Folder","1 No.",$H350)</t>
  </si>
  <si>
    <t>=NL(,99000771,"60205 Design Project Folder","1 No.",$H351)</t>
  </si>
  <si>
    <t>=NL(,99000771,"60205 Design Project Folder","1 No.",$H352)</t>
  </si>
  <si>
    <t>=NL(,99000771,"60205 Design Project Folder","1 No.",$H353)</t>
  </si>
  <si>
    <t>=NL(,99000771,"60205 Design Project Folder","1 No.",$H354)</t>
  </si>
  <si>
    <t>=NL(,99000771,"60205 Design Project Folder","1 No.",$H355)</t>
  </si>
  <si>
    <t>=NL(,99000771,"60205 Design Project Folder","1 No.",$H356)</t>
  </si>
  <si>
    <t>=NL(,99000771,"60205 Design Project Folder","1 No.",$H357)</t>
  </si>
  <si>
    <t>=NL(,99000771,"60205 Design Project Folder","1 No.",$H358)</t>
  </si>
  <si>
    <t>=NL(,99000771,"60205 Design Project Folder","1 No.",$H359)</t>
  </si>
  <si>
    <t>=NL(,99000771,"60205 Design Project Folder","1 No.",$H360)</t>
  </si>
  <si>
    <t>=NL(,99000771,"60205 Design Project Folder","1 No.",$H361)</t>
  </si>
  <si>
    <t>=NL(,99000771,"60205 Design Project Folder","1 No.",$H362)</t>
  </si>
  <si>
    <t>=NL(,99000771,"60205 Design Project Folder","1 No.",$H363)</t>
  </si>
  <si>
    <t>=NL(,99000771,"60205 Design Project Folder","1 No.",$H364)</t>
  </si>
  <si>
    <t>=NL(,99000771,"60205 Design Project Folder","1 No.",$H365)</t>
  </si>
  <si>
    <t>=NL(,99000771,"60205 Design Project Folder","1 No.",$H366)</t>
  </si>
  <si>
    <t>=NL(,99000771,"60205 Design Project Folder","1 No.",$H367)</t>
  </si>
  <si>
    <t>=NL(,99000771,"60205 Design Project Folder","1 No.",$H368)</t>
  </si>
  <si>
    <t>=NL(,99000771,"60205 Design Project Folder","1 No.",$H369)</t>
  </si>
  <si>
    <t>=NL(,99000771,"60205 Design Project Folder","1 No.",$H370)</t>
  </si>
  <si>
    <t>=NL(,99000771,"60205 Design Project Folder","1 No.",$H371)</t>
  </si>
  <si>
    <t>=NL(,99000771,"60205 Design Project Folder","1 No.",$H372)</t>
  </si>
  <si>
    <t>=NL(,99000771,"60205 Design Project Folder","1 No.",$H373)</t>
  </si>
  <si>
    <t>=NL(,99000771,"60205 Design Project Folder","1 No.",$H374)</t>
  </si>
  <si>
    <t>=NL(,99000771,"60205 Design Project Folder","1 No.",$H375)</t>
  </si>
  <si>
    <t>=NL(,99000771,"60205 Design Project Folder","1 No.",$H376)</t>
  </si>
  <si>
    <t>=NL(,99000771,"60205 Design Project Folder","1 No.",$H377)</t>
  </si>
  <si>
    <t>=NL(,99000771,"60205 Design Project Folder","1 No.",$H378)</t>
  </si>
  <si>
    <t>=NL(,99000771,"60205 Design Project Folder","1 No.",$H379)</t>
  </si>
  <si>
    <t>=NL(,99000771,"60205 Design Project Folder","1 No.",$H380)</t>
  </si>
  <si>
    <t>=NL(,99000771,"60205 Design Project Folder","1 No.",$H381)</t>
  </si>
  <si>
    <t>=NL(,99000771,"60205 Design Project Folder","1 No.",$H382)</t>
  </si>
  <si>
    <t>=NL(,99000771,"60205 Design Project Folder","1 No.",$H383)</t>
  </si>
  <si>
    <t>=NL(,99000771,"60205 Design Project Folder","1 No.",$H384)</t>
  </si>
  <si>
    <t>=NL(,99000771,"60205 Design Project Folder","1 No.",$H385)</t>
  </si>
  <si>
    <t>=NL(,99000771,"60205 Design Project Folder","1 No.",$H386)</t>
  </si>
  <si>
    <t>=NL(,99000771,"60205 Design Project Folder","1 No.",$H387)</t>
  </si>
  <si>
    <t>=NL(,99000771,"60205 Design Project Folder","1 No.",$H388)</t>
  </si>
  <si>
    <t>=NL(,99000771,"60205 Design Project Folder","1 No.",$H389)</t>
  </si>
  <si>
    <t>=NL(,99000771,"60205 Design Project Folder","1 No.",$H390)</t>
  </si>
  <si>
    <t>=NL(,99000771,"60205 Design Project Folder","1 No.",$H391)</t>
  </si>
  <si>
    <t>=NL(,99000771,"60205 Design Project Folder","1 No.",$H392)</t>
  </si>
  <si>
    <t>=NL(,99000771,"60205 Design Project Folder","1 No.",$H393)</t>
  </si>
  <si>
    <t>=NL(,99000771,"60205 Design Project Folder","1 No.",$H394)</t>
  </si>
  <si>
    <t>=NL(,99000771,"60205 Design Project Folder","1 No.",$H395)</t>
  </si>
  <si>
    <t>=NL(,99000771,"60205 Design Project Folder","1 No.",$H396)</t>
  </si>
  <si>
    <t>=NL(,99000771,"60205 Design Project Folder","1 No.",$H397)</t>
  </si>
  <si>
    <t>=NL(,99000771,"60205 Design Project Folder","1 No.",$H398)</t>
  </si>
  <si>
    <t>=NL(,99000771,"60205 Design Project Folder","1 No.",$H399)</t>
  </si>
  <si>
    <t>=NL(,99000771,"60205 Design Project Folder","1 No.",$H400)</t>
  </si>
  <si>
    <t>=NL(,99000771,"60205 Design Project Folder","1 No.",$H401)</t>
  </si>
  <si>
    <t>=NL(,99000771,"60205 Design Project Folder","1 No.",$H402)</t>
  </si>
  <si>
    <t>=NL(,99000771,"60205 Design Project Folder","1 No.",$H403)</t>
  </si>
  <si>
    <t>=NL(,99000771,"60205 Design Project Folder","1 No.",$H404)</t>
  </si>
  <si>
    <t>=NL(,99000771,"60205 Design Project Folder","1 No.",$H405)</t>
  </si>
  <si>
    <t>=NL(,99000771,"60205 Design Project Folder","1 No.",$H406)</t>
  </si>
  <si>
    <t>=NL(,99000771,"60205 Design Project Folder","1 No.",$H407)</t>
  </si>
  <si>
    <t>=NL(,99000771,"60205 Design Project Folder","1 No.",$H408)</t>
  </si>
  <si>
    <t>=NL(,99000771,"60205 Design Project Folder","1 No.",$H409)</t>
  </si>
  <si>
    <t>=NL(,99000771,"60205 Design Project Folder","1 No.",$H410)</t>
  </si>
  <si>
    <t>=NL(,99000771,"60205 Design Project Folder","1 No.",$H411)</t>
  </si>
  <si>
    <t>=NL(,99000771,"60205 Design Project Folder","1 No.",$H412)</t>
  </si>
  <si>
    <t>=NL(,99000771,"60205 Design Project Folder","1 No.",$H413)</t>
  </si>
  <si>
    <t>=NL(,99000771,"60205 Design Project Folder","1 No.",$H414)</t>
  </si>
  <si>
    <t>=NL(,99000771,"60205 Design Project Folder","1 No.",$H415)</t>
  </si>
  <si>
    <t>=NL(,99000771,"60205 Design Project Folder","1 No.",$H416)</t>
  </si>
  <si>
    <t>=NL(,99000771,"60205 Design Project Folder","1 No.",$H417)</t>
  </si>
  <si>
    <t>=NL(,99000771,"60205 Design Project Folder","1 No.",$H418)</t>
  </si>
  <si>
    <t>=NL(,99000771,"60205 Design Project Folder","1 No.",$H419)</t>
  </si>
  <si>
    <t>=NL(,99000771,"60205 Design Project Folder","1 No.",$H420)</t>
  </si>
  <si>
    <t>=NL(,99000771,"60205 Design Project Folder","1 No.",$H421)</t>
  </si>
  <si>
    <t>=NL(,99000771,"60205 Design Project Folder","1 No.",$H422)</t>
  </si>
  <si>
    <t>=NL(,99000771,"60205 Design Project Folder","1 No.",$H423)</t>
  </si>
  <si>
    <t>=NL(,99000771,"60205 Design Project Folder","1 No.",$H424)</t>
  </si>
  <si>
    <t>=NL(,99000771,"60205 Design Project Folder","1 No.",$H425)</t>
  </si>
  <si>
    <t>=NL(,99000771,"60205 Design Project Folder","1 No.",$H426)</t>
  </si>
  <si>
    <t>=NL(,99000771,"60205 Design Project Folder","1 No.",$H427)</t>
  </si>
  <si>
    <t>=NL(,99000771,"60205 Design Project Folder","1 No.",$H428)</t>
  </si>
  <si>
    <t>=NL(,99000771,"60205 Design Project Folder","1 No.",$H429)</t>
  </si>
  <si>
    <t>=NL(,99000771,"60205 Design Project Folder","1 No.",$H430)</t>
  </si>
  <si>
    <t>=NL(,99000771,"60205 Design Project Folder","1 No.",$H431)</t>
  </si>
  <si>
    <t>=NL(,99000771,"60205 Design Project Folder","1 No.",$H432)</t>
  </si>
  <si>
    <t>=NL(,99000771,"60205 Design Project Folder","1 No.",$H433)</t>
  </si>
  <si>
    <t>=NL(,99000771,"60205 Design Project Folder","1 No.",$H434)</t>
  </si>
  <si>
    <t>=NL(,99000771,"60205 Design Project Folder","1 No.",$H435)</t>
  </si>
  <si>
    <t>=NL(,99000771,"60205 Design Project Folder","1 No.",$H436)</t>
  </si>
  <si>
    <t>=NL(,99000771,"60205 Design Project Folder","1 No.",$H437)</t>
  </si>
  <si>
    <t>=NL(,99000771,"60205 Design Project Folder","1 No.",$H438)</t>
  </si>
  <si>
    <t>=NL(,99000771,"60205 Design Project Folder","1 No.",$H439)</t>
  </si>
  <si>
    <t>=NL(,99000771,"60205 Design Project Folder","1 No.",$H440)</t>
  </si>
  <si>
    <t>=NL(,99000771,"60205 Design Project Folder","1 No.",$H441)</t>
  </si>
  <si>
    <t>=NL(,99000771,"60205 Design Project Folder","1 No.",$H442)</t>
  </si>
  <si>
    <t>=NL(,99000771,"60205 Design Project Folder","1 No.",$H443)</t>
  </si>
  <si>
    <t>=NL(,99000771,"60205 Design Project Folder","1 No.",$H444)</t>
  </si>
  <si>
    <t>=NL(,99000771,"60205 Design Project Folder","1 No.",$H445)</t>
  </si>
  <si>
    <t>=NL(,99000771,"60205 Design Project Folder","1 No.",$H446)</t>
  </si>
  <si>
    <t>=NL(,99000771,"60205 Design Project Folder","1 No.",$H447)</t>
  </si>
  <si>
    <t>=NL(,99000771,"60205 Design Project Folder","1 No.",$H448)</t>
  </si>
  <si>
    <t>=NL(,99000771,"60205 Design Project Folder","1 No.",$H449)</t>
  </si>
  <si>
    <t>=NL(,99000771,"60205 Design Project Folder","1 No.",$H450)</t>
  </si>
  <si>
    <t>=NL(,99000771,"60205 Design Project Folder","1 No.",$H451)</t>
  </si>
  <si>
    <t>=NL(,99000771,"60205 Design Project Folder","1 No.",$H452)</t>
  </si>
  <si>
    <t>=NL(,99000771,"60205 Design Project Folder","1 No.",$H453)</t>
  </si>
  <si>
    <t>=NL(,99000771,"60205 Design Project Folder","1 No.",$H454)</t>
  </si>
  <si>
    <t>=NL(,99000771,"60205 Design Project Folder","1 No.",$H455)</t>
  </si>
  <si>
    <t>=NL(,99000771,"60205 Design Project Folder","1 No.",$H456)</t>
  </si>
  <si>
    <t>=NL(,99000771,"60205 Design Project Folder","1 No.",$H457)</t>
  </si>
  <si>
    <t>=NL(,99000771,"60205 Design Project Folder","1 No.",$H458)</t>
  </si>
  <si>
    <t>=NL(,99000771,"60205 Design Project Folder","1 No.",$H459)</t>
  </si>
  <si>
    <t>=NL(,99000771,"60205 Design Project Folder","1 No.",$H460)</t>
  </si>
  <si>
    <t>=NL(,99000771,"60205 Design Project Folder","1 No.",$H461)</t>
  </si>
  <si>
    <t>=NL(,99000771,"60205 Design Project Folder","1 No.",$H462)</t>
  </si>
  <si>
    <t>=NL(,99000771,"60205 Design Project Folder","1 No.",$H463)</t>
  </si>
  <si>
    <t>=NL(,99000771,"60205 Design Project Folder","1 No.",$H464)</t>
  </si>
  <si>
    <t>=NL(,99000771,"60205 Design Project Folder","1 No.",$H465)</t>
  </si>
  <si>
    <t>=NL(,99000771,"60205 Design Project Folder","1 No.",$H466)</t>
  </si>
  <si>
    <t>=NL(,99000771,"60205 Design Project Folder","1 No.",$H467)</t>
  </si>
  <si>
    <t>=NL(,99000771,"60205 Design Project Folder","1 No.",$H468)</t>
  </si>
  <si>
    <t>=NL(,99000771,"60205 Design Project Folder","1 No.",$H469)</t>
  </si>
  <si>
    <t>=NL(,99000771,"60205 Design Project Folder","1 No.",$H470)</t>
  </si>
  <si>
    <t>=NL(,99000771,"60205 Design Project Folder","1 No.",$H471)</t>
  </si>
  <si>
    <t>=NL(,99000771,"60205 Design Project Folder","1 No.",$H472)</t>
  </si>
  <si>
    <t>=NL(,99000771,"60205 Design Project Folder","1 No.",$H473)</t>
  </si>
  <si>
    <t>=NL(,99000771,"60205 Design Project Folder","1 No.",$H474)</t>
  </si>
  <si>
    <t>=NL(,99000771,"60205 Design Project Folder","1 No.",$H475)</t>
  </si>
  <si>
    <t>=NL(,99000771,"60205 Design Project Folder","1 No.",$H476)</t>
  </si>
  <si>
    <t>=NL(,99000771,"60205 Design Project Folder","1 No.",$H477)</t>
  </si>
  <si>
    <t>=NL(,99000771,"60205 Design Project Folder","1 No.",$H478)</t>
  </si>
  <si>
    <t>=NL(,99000771,"60205 Design Project Folder","1 No.",$H479)</t>
  </si>
  <si>
    <t>=NL(,99000771,"60205 Design Project Folder","1 No.",$H480)</t>
  </si>
  <si>
    <t>=NL(,99000771,"60205 Design Project Folder","1 No.",$H481)</t>
  </si>
  <si>
    <t>=NL(,99000771,"60205 Design Project Folder","1 No.",$H482)</t>
  </si>
  <si>
    <t>=NL(,99000771,"60205 Design Project Folder","1 No.",$H483)</t>
  </si>
  <si>
    <t>=NL(,99000771,"60205 Design Project Folder","1 No.",$H484)</t>
  </si>
  <si>
    <t>=NL(,99000771,"60205 Design Project Folder","1 No.",$H485)</t>
  </si>
  <si>
    <t>=NL(,99000771,"60205 Design Project Folder","1 No.",$H486)</t>
  </si>
  <si>
    <t>=NL(,99000771,"60205 Design Project Folder","1 No.",$H487)</t>
  </si>
  <si>
    <t>=NL(,99000771,"60205 Design Project Folder","1 No.",$H488)</t>
  </si>
  <si>
    <t>=NL(,99000771,"60205 Design Project Folder","1 No.",$H489)</t>
  </si>
  <si>
    <t>=NL(,99000771,"60205 Design Project Folder","1 No.",$H490)</t>
  </si>
  <si>
    <t>=NL(,99000771,"60205 Design Project Folder","1 No.",$H491)</t>
  </si>
  <si>
    <t>=NL(,99000771,"60205 Design Project Folder","1 No.",$H492)</t>
  </si>
  <si>
    <t>=NL(,99000771,"60205 Design Project Folder","1 No.",$H493)</t>
  </si>
  <si>
    <t>=NL(,99000771,"60205 Design Project Folder","1 No.",$H494)</t>
  </si>
  <si>
    <t>=NL(,99000771,"60205 Design Project Folder","1 No.",$H495)</t>
  </si>
  <si>
    <t>=NL(,99000771,"60205 Design Project Folder","1 No.",$H496)</t>
  </si>
  <si>
    <t>=NL(,99000771,"60205 Design Project Folder","1 No.",$H497)</t>
  </si>
  <si>
    <t>=NL(,99000771,"60205 Design Project Folder","1 No.",$H498)</t>
  </si>
  <si>
    <t>=NL(,99000771,"60205 Design Project Folder","1 No.",$H499)</t>
  </si>
  <si>
    <t>=NL(,99000771,"60205 Design Project Folder","1 No.",$H500)</t>
  </si>
  <si>
    <t>=NL(,99000771,"60205 Design Project Folder","1 No.",$H501)</t>
  </si>
  <si>
    <t>=NL(,99000771,"60205 Design Project Folder","1 No.",$H502)</t>
  </si>
  <si>
    <t>=NL(,99000771,"60205 Design Project Folder","1 No.",$H503)</t>
  </si>
  <si>
    <t>=NL(,99000771,"60205 Design Project Folder","1 No.",$H504)</t>
  </si>
  <si>
    <t>=NL(,99000771,"60205 Design Project Folder","1 No.",$H505)</t>
  </si>
  <si>
    <t>=NL(,99000771,"60205 Design Project Folder","1 No.",$H506)</t>
  </si>
  <si>
    <t>=NL(,99000771,"60205 Design Project Folder","1 No.",$H507)</t>
  </si>
  <si>
    <t>=NL(,99000771,"60205 Design Project Folder","1 No.",$H508)</t>
  </si>
  <si>
    <t>=NL(,99000771,"60205 Design Project Folder","1 No.",$H509)</t>
  </si>
  <si>
    <t>=NL(,99000771,"60205 Design Project Folder","1 No.",$H510)</t>
  </si>
  <si>
    <t>=NL(,99000771,"60205 Design Project Folder","1 No.",$H511)</t>
  </si>
  <si>
    <t>=NL(,99000771,"60205 Design Project Folder","1 No.",$H512)</t>
  </si>
  <si>
    <t>=NL(,99000771,"60205 Design Project Folder","1 No.",$H513)</t>
  </si>
  <si>
    <t>=NL(,99000771,"60205 Design Project Folder","1 No.",$H514)</t>
  </si>
  <si>
    <t>=NL(,99000771,"60205 Design Project Folder","1 No.",$H515)</t>
  </si>
  <si>
    <t>=NL(,99000771,"60205 Design Project Folder","1 No.",$H516)</t>
  </si>
  <si>
    <t>=NL(,99000771,"60205 Design Project Folder","1 No.",$H517)</t>
  </si>
  <si>
    <t>=NL(,99000771,"60205 Design Project Folder","1 No.",$H518)</t>
  </si>
  <si>
    <t>=NL(,99000771,"60205 Design Project Folder","1 No.",$H519)</t>
  </si>
  <si>
    <t>=NL(,99000771,"60205 Design Project Folder","1 No.",$H520)</t>
  </si>
  <si>
    <t>=NL(,99000771,"60205 Design Project Folder","1 No.",$H521)</t>
  </si>
  <si>
    <t>=NL(,99000771,"60205 Design Project Folder","1 No.",$H522)</t>
  </si>
  <si>
    <t>=NL(,99000771,"60205 Design Project Folder","1 No.",$H523)</t>
  </si>
  <si>
    <t>=NL(,99000771,"60205 Design Project Folder","1 No.",$H524)</t>
  </si>
  <si>
    <t>=NL(,99000771,"60205 Design Project Folder","1 No.",$H525)</t>
  </si>
  <si>
    <t>=NL(,99000771,"60205 Design Project Folder","1 No.",$H526)</t>
  </si>
  <si>
    <t>=NL(,99000771,"60205 Design Project Folder","1 No.",$H527)</t>
  </si>
  <si>
    <t>=NL(,99000771,"60205 Design Project Folder","1 No.",$H528)</t>
  </si>
  <si>
    <t>=NL(,99000771,"60205 Design Project Folder","1 No.",$H529)</t>
  </si>
  <si>
    <t>=NL(,99000771,"60205 Design Project Folder","1 No.",$H530)</t>
  </si>
  <si>
    <t>=NL(,99000771,"60205 Design Project Folder","1 No.",$H531)</t>
  </si>
  <si>
    <t>=NL(,99000771,"60205 Design Project Folder","1 No.",$H532)</t>
  </si>
  <si>
    <t>=NL(,99000771,"60205 Design Project Folder","1 No.",$H533)</t>
  </si>
  <si>
    <t>=NL(,99000771,"60205 Design Project Folder","1 No.",$H534)</t>
  </si>
  <si>
    <t>=NL(,99000771,"60205 Design Project Folder","1 No.",$H535)</t>
  </si>
  <si>
    <t>=NL(,99000771,"60205 Design Project Folder","1 No.",$H536)</t>
  </si>
  <si>
    <t>=NL(,99000771,"60205 Design Project Folder","1 No.",$H537)</t>
  </si>
  <si>
    <t>=NL(,99000771,"60205 Design Project Folder","1 No.",$H538)</t>
  </si>
  <si>
    <t>=NL(,99000771,"60205 Design Project Folder","1 No.",$H539)</t>
  </si>
  <si>
    <t>=NL(,99000771,"60205 Design Project Folder","1 No.",$H540)</t>
  </si>
  <si>
    <t>=NL(,99000771,"60205 Design Project Folder","1 No.",$H541)</t>
  </si>
  <si>
    <t>=NL(,99000771,"60205 Design Project Folder","1 No.",$H542)</t>
  </si>
  <si>
    <t>=NL(,99000771,"60205 Design Project Folder","1 No.",$H543)</t>
  </si>
  <si>
    <t>=NL(,99000771,"60205 Design Project Folder","1 No.",$H544)</t>
  </si>
  <si>
    <t>=NL(,99000771,"60205 Design Project Folder","1 No.",$H545)</t>
  </si>
  <si>
    <t>=NL(,99000771,"60205 Design Project Folder","1 No.",$H546)</t>
  </si>
  <si>
    <t>=NL(,99000771,"60205 Design Project Folder","1 No.",$H547)</t>
  </si>
  <si>
    <t>=NL(,99000771,"60205 Design Project Folder","1 No.",$H548)</t>
  </si>
  <si>
    <t>=NL(,99000771,"60205 Design Project Folder","1 No.",$H549)</t>
  </si>
  <si>
    <t>=NL(,99000771,"60205 Design Project Folder","1 No.",$H550)</t>
  </si>
  <si>
    <t>=NL(,99000771,"60205 Design Project Folder","1 No.",$H551)</t>
  </si>
  <si>
    <t>=NL(,99000771,"60205 Design Project Folder","1 No.",$H552)</t>
  </si>
  <si>
    <t>=NL(,99000771,"60205 Design Project Folder","1 No.",$H553)</t>
  </si>
  <si>
    <t>=NL(,99000771,"60205 Design Project Folder","1 No.",$H554)</t>
  </si>
  <si>
    <t>=NL(,99000771,"60205 Design Project Folder","1 No.",$H555)</t>
  </si>
  <si>
    <t>=NL(,99000771,"60205 Design Project Folder","1 No.",$H556)</t>
  </si>
  <si>
    <t>=NL(,99000771,"60205 Design Project Folder","1 No.",$H557)</t>
  </si>
  <si>
    <t>=NL(,99000771,"60205 Design Project Folder","1 No.",$H558)</t>
  </si>
  <si>
    <t>=NL(,99000771,"60205 Design Project Folder","1 No.",$H559)</t>
  </si>
  <si>
    <t>=NL(,99000771,"60205 Design Project Folder","1 No.",$H560)</t>
  </si>
  <si>
    <t>=NL(,99000771,"60205 Design Project Folder","1 No.",$H561)</t>
  </si>
  <si>
    <t>=NL(,99000771,"60205 Design Project Folder","1 No.",$H562)</t>
  </si>
  <si>
    <t>=NL(,99000771,"60205 Design Project Folder","1 No.",$H563)</t>
  </si>
  <si>
    <t>=NL(,99000771,"60205 Design Project Folder","1 No.",$H564)</t>
  </si>
  <si>
    <t>=NL(,99000771,"60205 Design Project Folder","1 No.",$H565)</t>
  </si>
  <si>
    <t>=NL(,99000771,"60205 Design Project Folder","1 No.",$H566)</t>
  </si>
  <si>
    <t>=NL(,99000771,"60205 Design Project Folder","1 No.",$H567)</t>
  </si>
  <si>
    <t>=NL(,99000771,"60205 Design Project Folder","1 No.",$H568)</t>
  </si>
  <si>
    <t>=NL(,99000771,"60205 Design Project Folder","1 No.",$H569)</t>
  </si>
  <si>
    <t>=NL(,99000771,"60205 Design Project Folder","1 No.",$H570)</t>
  </si>
  <si>
    <t>=NL(,99000771,"60205 Design Project Folder","1 No.",$H571)</t>
  </si>
  <si>
    <t>=NL(,99000771,"60205 Design Project Folder","1 No.",$H572)</t>
  </si>
  <si>
    <t>=NL(,99000771,"60205 Design Project Folder","1 No.",$H573)</t>
  </si>
  <si>
    <t>=NL(,99000771,"60205 Design Project Folder","1 No.",$H574)</t>
  </si>
  <si>
    <t>=NL(,99000771,"60205 Design Project Folder","1 No.",$H575)</t>
  </si>
  <si>
    <t>=NL(,99000771,"60205 Design Project Folder","1 No.",$H576)</t>
  </si>
  <si>
    <t>=NL(,99000771,"60205 Design Project Folder","1 No.",$H577)</t>
  </si>
  <si>
    <t>=NL(,99000771,"60205 Design Project Folder","1 No.",$H578)</t>
  </si>
  <si>
    <t>=NL(,99000771,"60205 Design Project Folder","1 No.",$H579)</t>
  </si>
  <si>
    <t>=NL(,99000771,"60205 Design Project Folder","1 No.",$H580)</t>
  </si>
  <si>
    <t>=NL(,99000771,"60205 Design Project Folder","1 No.",$H581)</t>
  </si>
  <si>
    <t>=NL(,99000771,"60205 Design Project Folder","1 No.",$H582)</t>
  </si>
  <si>
    <t>=NL(,99000771,"60205 Design Project Folder","1 No.",$H583)</t>
  </si>
  <si>
    <t>=NL(,99000771,"60205 Design Project Folder","1 No.",$H584)</t>
  </si>
  <si>
    <t>=NL(,99000771,"60205 Design Project Folder","1 No.",$H585)</t>
  </si>
  <si>
    <t>=NL(,99000771,"60205 Design Project Folder","1 No.",$H586)</t>
  </si>
  <si>
    <t>=NL(,99000771,"60205 Design Project Folder","1 No.",$H587)</t>
  </si>
  <si>
    <t>=NL(,99000771,"60205 Design Project Folder","1 No.",$H588)</t>
  </si>
  <si>
    <t>=NL(,99000771,"60205 Design Project Folder","1 No.",$H589)</t>
  </si>
  <si>
    <t>=NL(,99000771,"60205 Design Project Folder","1 No.",$H590)</t>
  </si>
  <si>
    <t>=NL(,99000771,"60205 Design Project Folder","1 No.",$H591)</t>
  </si>
  <si>
    <t>=NL(,99000771,"60205 Design Project Folder","1 No.",$H592)</t>
  </si>
  <si>
    <t>=NL(,99000771,"60205 Design Project Folder","1 No.",$H593)</t>
  </si>
  <si>
    <t>=NL(,99000771,"60205 Design Project Folder","1 No.",$H594)</t>
  </si>
  <si>
    <t>=NL(,99000771,"60205 Design Project Folder","1 No.",$H595)</t>
  </si>
  <si>
    <t>=NL(,99000771,"60205 Design Project Folder","1 No.",$H596)</t>
  </si>
  <si>
    <t>=NL(,99000771,"60205 Design Project Folder","1 No.",$H597)</t>
  </si>
  <si>
    <t>=NL(,99000771,"60205 Design Project Folder","1 No.",$H598)</t>
  </si>
  <si>
    <t>=NL(,99000771,"60205 Design Project Folder","1 No.",$H599)</t>
  </si>
  <si>
    <t>=NL(,99000771,"60205 Design Project Folder","1 No.",$H600)</t>
  </si>
  <si>
    <t>=NL(,99000771,"60205 Design Project Folder","1 No.",$H601)</t>
  </si>
  <si>
    <t>=NL(,99000771,"60205 Design Project Folder","1 No.",$H602)</t>
  </si>
  <si>
    <t>=NL(,99000771,"60205 Design Project Folder","1 No.",$H603)</t>
  </si>
  <si>
    <t>=NL(,99000771,"60205 Design Project Folder","1 No.",$H604)</t>
  </si>
  <si>
    <t>=NL(,99000771,"60205 Design Project Folder","1 No.",$H605)</t>
  </si>
  <si>
    <t>=NL(,99000771,"60205 Design Project Folder","1 No.",$H606)</t>
  </si>
  <si>
    <t>=NL(,99000771,"60205 Design Project Folder","1 No.",$H607)</t>
  </si>
  <si>
    <t>=NL(,99000771,"60205 Design Project Folder","1 No.",$H608)</t>
  </si>
  <si>
    <t>=NL(,99000771,"60205 Design Project Folder","1 No.",$H609)</t>
  </si>
  <si>
    <t>=NL(,99000771,"60205 Design Project Folder","1 No.",$H610)</t>
  </si>
  <si>
    <t>=NL(,99000771,"60205 Design Project Folder","1 No.",$H611)</t>
  </si>
  <si>
    <t>=NL(,99000771,"60205 Design Project Folder","1 No.",$H612)</t>
  </si>
  <si>
    <t>=NL(,99000771,"60205 Design Project Folder","1 No.",$H613)</t>
  </si>
  <si>
    <t>=NL(,99000771,"60205 Design Project Folder","1 No.",$H614)</t>
  </si>
  <si>
    <t>=NL(,99000771,"60205 Design Project Folder","1 No.",$H615)</t>
  </si>
  <si>
    <t>=NL(,99000771,"60205 Design Project Folder","1 No.",$H616)</t>
  </si>
  <si>
    <t>=NL(,99000771,"60205 Design Project Folder","1 No.",$H617)</t>
  </si>
  <si>
    <t>=NL(,99000771,"60205 Design Project Folder","1 No.",$H618)</t>
  </si>
  <si>
    <t>=NL(,99000771,"60205 Design Project Folder","1 No.",$H619)</t>
  </si>
  <si>
    <t>=NL(,99000771,"60205 Design Project Folder","1 No.",$H620)</t>
  </si>
  <si>
    <t>=NL(,99000771,"60205 Design Project Folder","1 No.",$H621)</t>
  </si>
  <si>
    <t>=NL(,99000771,"60205 Design Project Folder","1 No.",$H622)</t>
  </si>
  <si>
    <t>=NL(,99000771,"60205 Design Project Folder","1 No.",$H623)</t>
  </si>
  <si>
    <t>=NL(,99000771,"60205 Design Project Folder","1 No.",$H624)</t>
  </si>
  <si>
    <t>=NL(,99000771,"60205 Design Project Folder","1 No.",$H625)</t>
  </si>
  <si>
    <t>=NL(,99000771,"60205 Design Project Folder","1 No.",$H626)</t>
  </si>
  <si>
    <t>=NL(,99000771,"60205 Design Project Folder","1 No.",$H627)</t>
  </si>
  <si>
    <t>=NL(,99000771,"60205 Design Project Folder","1 No.",$H628)</t>
  </si>
  <si>
    <t>=NL(,99000771,"60205 Design Project Folder","1 No.",$H629)</t>
  </si>
  <si>
    <t>=NL(,99000771,"60205 Design Project Folder","1 No.",$H630)</t>
  </si>
  <si>
    <t>=NL(,99000771,"60205 Design Project Folder","1 No.",$H631)</t>
  </si>
  <si>
    <t>=NL(,99000771,"60205 Design Project Folder","1 No.",$H632)</t>
  </si>
  <si>
    <t>=NL(,99000771,"60205 Design Project Folder","1 No.",$H633)</t>
  </si>
  <si>
    <t>=NL(,99000771,"60205 Design Project Folder","1 No.",$H634)</t>
  </si>
  <si>
    <t>=NL(,99000771,"60205 Design Project Folder","1 No.",$H635)</t>
  </si>
  <si>
    <t>=NL(,99000771,"60205 Design Project Folder","1 No.",$H636)</t>
  </si>
  <si>
    <t>=NL(,99000771,"60205 Design Project Folder","1 No.",$H637)</t>
  </si>
  <si>
    <t>=NL(,99000771,"60205 Design Project Folder","1 No.",$H638)</t>
  </si>
  <si>
    <t>=NL(,99000771,"60205 Design Project Folder","1 No.",$H639)</t>
  </si>
  <si>
    <t>=NL(,99000771,"60205 Design Project Folder","1 No.",$H640)</t>
  </si>
  <si>
    <t>=NL(,99000771,"60205 Design Project Folder","1 No.",$H641)</t>
  </si>
  <si>
    <t>=NL(,99000771,"60205 Design Project Folder","1 No.",$H642)</t>
  </si>
  <si>
    <t>=NL(,99000771,"60205 Design Project Folder","1 No.",$H643)</t>
  </si>
  <si>
    <t>=NL(,99000771,"60205 Design Project Folder","1 No.",$H644)</t>
  </si>
  <si>
    <t>=NL(,99000771,"60205 Design Project Folder","1 No.",$H645)</t>
  </si>
  <si>
    <t>=NL(,99000771,"60205 Design Project Folder","1 No.",$H646)</t>
  </si>
  <si>
    <t>=NL(,99000771,"60205 Design Project Folder","1 No.",$H647)</t>
  </si>
  <si>
    <t>=NL(,99000771,"60205 Design Project Folder","1 No.",$H648)</t>
  </si>
  <si>
    <t>=NL(,99000771,"60205 Design Project Folder","1 No.",$H649)</t>
  </si>
  <si>
    <t>=NL(,99000771,"60205 Design Project Folder","1 No.",$H650)</t>
  </si>
  <si>
    <t>=NL(,99000771,"60205 Design Project Folder","1 No.",$H651)</t>
  </si>
  <si>
    <t>=NL(,99000771,"60205 Design Project Folder","1 No.",$H652)</t>
  </si>
  <si>
    <t>=NL(,99000771,"60205 Design Project Folder","1 No.",$H653)</t>
  </si>
  <si>
    <t>=NL(,99000771,"60205 Design Project Folder","1 No.",$H654)</t>
  </si>
  <si>
    <t>=NL(,99000771,"60205 Design Project Folder","1 No.",$H655)</t>
  </si>
  <si>
    <t>=NL(,99000771,"60205 Design Project Folder","1 No.",$H656)</t>
  </si>
  <si>
    <t>=NL(,99000771,"60205 Design Project Folder","1 No.",$H657)</t>
  </si>
  <si>
    <t>=NL(,99000771,"60205 Design Project Folder","1 No.",$H658)</t>
  </si>
  <si>
    <t>=NL(,99000771,"60205 Design Project Folder","1 No.",$H659)</t>
  </si>
  <si>
    <t>=NL(,99000771,"60205 Design Project Folder","1 No.",$H660)</t>
  </si>
  <si>
    <t>=NL(,99000771,"60205 Design Project Folder","1 No.",$H661)</t>
  </si>
  <si>
    <t>=NL(,99000771,"60205 Design Project Folder","1 No.",$H662)</t>
  </si>
  <si>
    <t>=NL(,99000771,"60205 Design Project Folder","1 No.",$H663)</t>
  </si>
  <si>
    <t>=NL(,99000771,"60205 Design Project Folder","1 No.",$H664)</t>
  </si>
  <si>
    <t>=NL(,99000771,"60205 Design Project Folder","1 No.",$H665)</t>
  </si>
  <si>
    <t>=NL(,99000771,"60205 Design Project Folder","1 No.",$H666)</t>
  </si>
  <si>
    <t>=NL(,99000771,"60205 Design Project Folder","1 No.",$H667)</t>
  </si>
  <si>
    <t>=NL(,99000771,"60205 Design Project Folder","1 No.",$H668)</t>
  </si>
  <si>
    <t>=NL(,99000771,"60205 Design Project Folder","1 No.",$H669)</t>
  </si>
  <si>
    <t>=NL(,99000771,"60205 Design Project Folder","1 No.",$H670)</t>
  </si>
  <si>
    <t>=NL(,99000771,"60205 Design Project Folder","1 No.",$H671)</t>
  </si>
  <si>
    <t>=NL(,99000771,"60205 Design Project Folder","1 No.",$H672)</t>
  </si>
  <si>
    <t>=NL(,99000771,"60205 Design Project Folder","1 No.",$H673)</t>
  </si>
  <si>
    <t>=NL(,99000771,"60205 Design Project Folder","1 No.",$H674)</t>
  </si>
  <si>
    <t>=NL(,99000771,"60205 Design Project Folder","1 No.",$H675)</t>
  </si>
  <si>
    <t>=NL(,99000771,"60205 Design Project Folder","1 No.",$H676)</t>
  </si>
  <si>
    <t>=NL(,99000771,"60205 Design Project Folder","1 No.",$H677)</t>
  </si>
  <si>
    <t>=NL(,99000771,"60205 Design Project Folder","1 No.",$H678)</t>
  </si>
  <si>
    <t>=NL(,99000771,"60205 Design Project Folder","1 No.",$H679)</t>
  </si>
  <si>
    <t>=NL(,99000771,"60205 Design Project Folder","1 No.",$H680)</t>
  </si>
  <si>
    <t>=NL(,99000771,"60205 Design Project Folder","1 No.",$H681)</t>
  </si>
  <si>
    <t>=NL(,99000771,"60220 Design Picture File Name","1 No.",$H7)</t>
  </si>
  <si>
    <t>=NL(,99000771,"60220 Design Picture File Name","1 No.",$H8)</t>
  </si>
  <si>
    <t>=NL(,99000771,"60220 Design Picture File Name","1 No.",$H9)</t>
  </si>
  <si>
    <t>=NL(,99000771,"60220 Design Picture File Name","1 No.",$H10)</t>
  </si>
  <si>
    <t>=NL(,99000771,"60220 Design Picture File Name","1 No.",$H11)</t>
  </si>
  <si>
    <t>=NL(,99000771,"60220 Design Picture File Name","1 No.",$H12)</t>
  </si>
  <si>
    <t>=NL(,99000771,"60220 Design Picture File Name","1 No.",$H13)</t>
  </si>
  <si>
    <t>=NL(,99000771,"60220 Design Picture File Name","1 No.",$H14)</t>
  </si>
  <si>
    <t>=NL(,99000771,"60220 Design Picture File Name","1 No.",$H15)</t>
  </si>
  <si>
    <t>=NL(,99000771,"60220 Design Picture File Name","1 No.",$H16)</t>
  </si>
  <si>
    <t>=NL(,99000771,"60220 Design Picture File Name","1 No.",$H17)</t>
  </si>
  <si>
    <t>=NL(,99000771,"60220 Design Picture File Name","1 No.",$H18)</t>
  </si>
  <si>
    <t>=NL(,99000771,"60220 Design Picture File Name","1 No.",$H19)</t>
  </si>
  <si>
    <t>=NL(,99000771,"60220 Design Picture File Name","1 No.",$H20)</t>
  </si>
  <si>
    <t>=NL(,99000771,"60220 Design Picture File Name","1 No.",$H21)</t>
  </si>
  <si>
    <t>=NL(,99000771,"60220 Design Picture File Name","1 No.",$H22)</t>
  </si>
  <si>
    <t>=NL(,99000771,"60220 Design Picture File Name","1 No.",$H23)</t>
  </si>
  <si>
    <t>=NL(,99000771,"60220 Design Picture File Name","1 No.",$H24)</t>
  </si>
  <si>
    <t>=NL(,99000771,"60220 Design Picture File Name","1 No.",$H25)</t>
  </si>
  <si>
    <t>=NL(,99000771,"60220 Design Picture File Name","1 No.",$H26)</t>
  </si>
  <si>
    <t>=NL(,99000771,"60220 Design Picture File Name","1 No.",$H27)</t>
  </si>
  <si>
    <t>=NL(,99000771,"60220 Design Picture File Name","1 No.",$H28)</t>
  </si>
  <si>
    <t>=NL(,99000771,"60220 Design Picture File Name","1 No.",$H29)</t>
  </si>
  <si>
    <t>=NL(,99000771,"60220 Design Picture File Name","1 No.",$H30)</t>
  </si>
  <si>
    <t>=NL(,99000771,"60220 Design Picture File Name","1 No.",$H31)</t>
  </si>
  <si>
    <t>=NL(,99000771,"60220 Design Picture File Name","1 No.",$H32)</t>
  </si>
  <si>
    <t>=NL(,99000771,"60220 Design Picture File Name","1 No.",$H33)</t>
  </si>
  <si>
    <t>=NL(,99000771,"60220 Design Picture File Name","1 No.",$H34)</t>
  </si>
  <si>
    <t>=NL(,99000771,"60220 Design Picture File Name","1 No.",$H35)</t>
  </si>
  <si>
    <t>=NL(,99000771,"60220 Design Picture File Name","1 No.",$H36)</t>
  </si>
  <si>
    <t>=NL(,99000771,"60220 Design Picture File Name","1 No.",$H37)</t>
  </si>
  <si>
    <t>=NL(,99000771,"60220 Design Picture File Name","1 No.",$H38)</t>
  </si>
  <si>
    <t>=NL(,99000771,"60220 Design Picture File Name","1 No.",$H39)</t>
  </si>
  <si>
    <t>=NL(,99000771,"60220 Design Picture File Name","1 No.",$H40)</t>
  </si>
  <si>
    <t>=NL(,99000771,"60220 Design Picture File Name","1 No.",$H41)</t>
  </si>
  <si>
    <t>=NL(,99000771,"60220 Design Picture File Name","1 No.",$H42)</t>
  </si>
  <si>
    <t>=NL(,99000771,"60220 Design Picture File Name","1 No.",$H43)</t>
  </si>
  <si>
    <t>=NL(,99000771,"60220 Design Picture File Name","1 No.",$H44)</t>
  </si>
  <si>
    <t>=NL(,99000771,"60220 Design Picture File Name","1 No.",$H45)</t>
  </si>
  <si>
    <t>=NL(,99000771,"60220 Design Picture File Name","1 No.",$H46)</t>
  </si>
  <si>
    <t>=NL(,99000771,"60220 Design Picture File Name","1 No.",$H47)</t>
  </si>
  <si>
    <t>=NL(,99000771,"60220 Design Picture File Name","1 No.",$H48)</t>
  </si>
  <si>
    <t>=NL(,99000771,"60220 Design Picture File Name","1 No.",$H49)</t>
  </si>
  <si>
    <t>=NL(,99000771,"60220 Design Picture File Name","1 No.",$H50)</t>
  </si>
  <si>
    <t>=NL(,99000771,"60220 Design Picture File Name","1 No.",$H51)</t>
  </si>
  <si>
    <t>=NL(,99000771,"60220 Design Picture File Name","1 No.",$H52)</t>
  </si>
  <si>
    <t>=NL(,99000771,"60220 Design Picture File Name","1 No.",$H53)</t>
  </si>
  <si>
    <t>=NL(,99000771,"60220 Design Picture File Name","1 No.",$H54)</t>
  </si>
  <si>
    <t>=NL(,99000771,"60220 Design Picture File Name","1 No.",$H55)</t>
  </si>
  <si>
    <t>=NL(,99000771,"60220 Design Picture File Name","1 No.",$H56)</t>
  </si>
  <si>
    <t>=NL(,99000771,"60220 Design Picture File Name","1 No.",$H57)</t>
  </si>
  <si>
    <t>=NL(,99000771,"60220 Design Picture File Name","1 No.",$H58)</t>
  </si>
  <si>
    <t>=NL(,99000771,"60220 Design Picture File Name","1 No.",$H59)</t>
  </si>
  <si>
    <t>=NL(,99000771,"60220 Design Picture File Name","1 No.",$H60)</t>
  </si>
  <si>
    <t>=NL(,99000771,"60220 Design Picture File Name","1 No.",$H61)</t>
  </si>
  <si>
    <t>=NL(,99000771,"60220 Design Picture File Name","1 No.",$H62)</t>
  </si>
  <si>
    <t>=NL(,99000771,"60220 Design Picture File Name","1 No.",$H63)</t>
  </si>
  <si>
    <t>=NL(,99000771,"60220 Design Picture File Name","1 No.",$H64)</t>
  </si>
  <si>
    <t>=NL(,99000771,"60220 Design Picture File Name","1 No.",$H65)</t>
  </si>
  <si>
    <t>=NL(,99000771,"60220 Design Picture File Name","1 No.",$H66)</t>
  </si>
  <si>
    <t>=NL(,99000771,"60220 Design Picture File Name","1 No.",$H67)</t>
  </si>
  <si>
    <t>=NL(,99000771,"60220 Design Picture File Name","1 No.",$H68)</t>
  </si>
  <si>
    <t>=NL(,99000771,"60220 Design Picture File Name","1 No.",$H69)</t>
  </si>
  <si>
    <t>=NL(,99000771,"60220 Design Picture File Name","1 No.",$H70)</t>
  </si>
  <si>
    <t>=NL(,99000771,"60220 Design Picture File Name","1 No.",$H71)</t>
  </si>
  <si>
    <t>=NL(,99000771,"60220 Design Picture File Name","1 No.",$H72)</t>
  </si>
  <si>
    <t>=NL(,99000771,"60220 Design Picture File Name","1 No.",$H73)</t>
  </si>
  <si>
    <t>=NL(,99000771,"60220 Design Picture File Name","1 No.",$H74)</t>
  </si>
  <si>
    <t>=NL(,99000771,"60220 Design Picture File Name","1 No.",$H75)</t>
  </si>
  <si>
    <t>=NL(,99000771,"60220 Design Picture File Name","1 No.",$H76)</t>
  </si>
  <si>
    <t>=NL(,99000771,"60220 Design Picture File Name","1 No.",$H77)</t>
  </si>
  <si>
    <t>=NL(,99000771,"60220 Design Picture File Name","1 No.",$H78)</t>
  </si>
  <si>
    <t>=NL(,99000771,"60220 Design Picture File Name","1 No.",$H79)</t>
  </si>
  <si>
    <t>=NL(,99000771,"60220 Design Picture File Name","1 No.",$H80)</t>
  </si>
  <si>
    <t>=NL(,99000771,"60220 Design Picture File Name","1 No.",$H81)</t>
  </si>
  <si>
    <t>=NL(,99000771,"60220 Design Picture File Name","1 No.",$H82)</t>
  </si>
  <si>
    <t>=NL(,99000771,"60220 Design Picture File Name","1 No.",$H83)</t>
  </si>
  <si>
    <t>=NL(,99000771,"60220 Design Picture File Name","1 No.",$H84)</t>
  </si>
  <si>
    <t>=NL(,99000771,"60220 Design Picture File Name","1 No.",$H85)</t>
  </si>
  <si>
    <t>=NL(,99000771,"60220 Design Picture File Name","1 No.",$H86)</t>
  </si>
  <si>
    <t>=NL(,99000771,"60220 Design Picture File Name","1 No.",$H87)</t>
  </si>
  <si>
    <t>=NL(,99000771,"60220 Design Picture File Name","1 No.",$H88)</t>
  </si>
  <si>
    <t>=NL(,99000771,"60220 Design Picture File Name","1 No.",$H89)</t>
  </si>
  <si>
    <t>=NL(,99000771,"60220 Design Picture File Name","1 No.",$H90)</t>
  </si>
  <si>
    <t>=NL(,99000771,"60220 Design Picture File Name","1 No.",$H91)</t>
  </si>
  <si>
    <t>=NL(,99000771,"60220 Design Picture File Name","1 No.",$H92)</t>
  </si>
  <si>
    <t>=NL(,99000771,"60220 Design Picture File Name","1 No.",$H93)</t>
  </si>
  <si>
    <t>=NL(,99000771,"60220 Design Picture File Name","1 No.",$H94)</t>
  </si>
  <si>
    <t>=NL(,99000771,"60220 Design Picture File Name","1 No.",$H95)</t>
  </si>
  <si>
    <t>=NL(,99000771,"60220 Design Picture File Name","1 No.",$H96)</t>
  </si>
  <si>
    <t>=NL(,99000771,"60220 Design Picture File Name","1 No.",$H97)</t>
  </si>
  <si>
    <t>=NL(,99000771,"60220 Design Picture File Name","1 No.",$H98)</t>
  </si>
  <si>
    <t>=NL(,99000771,"60220 Design Picture File Name","1 No.",$H99)</t>
  </si>
  <si>
    <t>=NL(,99000771,"60220 Design Picture File Name","1 No.",$H100)</t>
  </si>
  <si>
    <t>=NL(,99000771,"60220 Design Picture File Name","1 No.",$H101)</t>
  </si>
  <si>
    <t>=NL(,99000771,"60220 Design Picture File Name","1 No.",$H102)</t>
  </si>
  <si>
    <t>=NL(,99000771,"60220 Design Picture File Name","1 No.",$H103)</t>
  </si>
  <si>
    <t>=NL(,99000771,"60220 Design Picture File Name","1 No.",$H104)</t>
  </si>
  <si>
    <t>=NL(,99000771,"60220 Design Picture File Name","1 No.",$H105)</t>
  </si>
  <si>
    <t>=NL(,99000771,"60220 Design Picture File Name","1 No.",$H106)</t>
  </si>
  <si>
    <t>=NL(,99000771,"60220 Design Picture File Name","1 No.",$H107)</t>
  </si>
  <si>
    <t>=NL(,99000771,"60220 Design Picture File Name","1 No.",$H108)</t>
  </si>
  <si>
    <t>=NL(,99000771,"60220 Design Picture File Name","1 No.",$H109)</t>
  </si>
  <si>
    <t>=NL(,99000771,"60220 Design Picture File Name","1 No.",$H110)</t>
  </si>
  <si>
    <t>=NL(,99000771,"60220 Design Picture File Name","1 No.",$H111)</t>
  </si>
  <si>
    <t>=NL(,99000771,"60220 Design Picture File Name","1 No.",$H112)</t>
  </si>
  <si>
    <t>=NL(,99000771,"60220 Design Picture File Name","1 No.",$H113)</t>
  </si>
  <si>
    <t>=NL(,99000771,"60220 Design Picture File Name","1 No.",$H114)</t>
  </si>
  <si>
    <t>=NL(,99000771,"60220 Design Picture File Name","1 No.",$H115)</t>
  </si>
  <si>
    <t>=NL(,99000771,"60220 Design Picture File Name","1 No.",$H116)</t>
  </si>
  <si>
    <t>=NL(,99000771,"60220 Design Picture File Name","1 No.",$H117)</t>
  </si>
  <si>
    <t>=NL(,99000771,"60220 Design Picture File Name","1 No.",$H118)</t>
  </si>
  <si>
    <t>=NL(,99000771,"60220 Design Picture File Name","1 No.",$H119)</t>
  </si>
  <si>
    <t>=NL(,99000771,"60220 Design Picture File Name","1 No.",$H120)</t>
  </si>
  <si>
    <t>=NL(,99000771,"60220 Design Picture File Name","1 No.",$H121)</t>
  </si>
  <si>
    <t>=NL(,99000771,"60220 Design Picture File Name","1 No.",$H122)</t>
  </si>
  <si>
    <t>=NL(,99000771,"60220 Design Picture File Name","1 No.",$H123)</t>
  </si>
  <si>
    <t>=NL(,99000771,"60220 Design Picture File Name","1 No.",$H124)</t>
  </si>
  <si>
    <t>=NL(,99000771,"60220 Design Picture File Name","1 No.",$H125)</t>
  </si>
  <si>
    <t>=NL(,99000771,"60220 Design Picture File Name","1 No.",$H126)</t>
  </si>
  <si>
    <t>=NL(,99000771,"60220 Design Picture File Name","1 No.",$H127)</t>
  </si>
  <si>
    <t>=NL(,99000771,"60220 Design Picture File Name","1 No.",$H128)</t>
  </si>
  <si>
    <t>=NL(,99000771,"60220 Design Picture File Name","1 No.",$H129)</t>
  </si>
  <si>
    <t>=NL(,99000771,"60220 Design Picture File Name","1 No.",$H130)</t>
  </si>
  <si>
    <t>=NL(,99000771,"60220 Design Picture File Name","1 No.",$H131)</t>
  </si>
  <si>
    <t>=NL(,99000771,"60220 Design Picture File Name","1 No.",$H132)</t>
  </si>
  <si>
    <t>=NL(,99000771,"60220 Design Picture File Name","1 No.",$H133)</t>
  </si>
  <si>
    <t>=NL(,99000771,"60220 Design Picture File Name","1 No.",$H134)</t>
  </si>
  <si>
    <t>=NL(,99000771,"60220 Design Picture File Name","1 No.",$H135)</t>
  </si>
  <si>
    <t>=NL(,99000771,"60220 Design Picture File Name","1 No.",$H136)</t>
  </si>
  <si>
    <t>=NL(,99000771,"60220 Design Picture File Name","1 No.",$H137)</t>
  </si>
  <si>
    <t>=NL(,99000771,"60220 Design Picture File Name","1 No.",$H138)</t>
  </si>
  <si>
    <t>=NL(,99000771,"60220 Design Picture File Name","1 No.",$H139)</t>
  </si>
  <si>
    <t>=NL(,99000771,"60220 Design Picture File Name","1 No.",$H140)</t>
  </si>
  <si>
    <t>=NL(,99000771,"60220 Design Picture File Name","1 No.",$H141)</t>
  </si>
  <si>
    <t>=NL(,99000771,"60220 Design Picture File Name","1 No.",$H142)</t>
  </si>
  <si>
    <t>=NL(,99000771,"60220 Design Picture File Name","1 No.",$H143)</t>
  </si>
  <si>
    <t>=NL(,99000771,"60220 Design Picture File Name","1 No.",$H144)</t>
  </si>
  <si>
    <t>=NL(,99000771,"60220 Design Picture File Name","1 No.",$H145)</t>
  </si>
  <si>
    <t>=NL(,99000771,"60220 Design Picture File Name","1 No.",$H146)</t>
  </si>
  <si>
    <t>=NL(,99000771,"60220 Design Picture File Name","1 No.",$H147)</t>
  </si>
  <si>
    <t>=NL(,99000771,"60220 Design Picture File Name","1 No.",$H148)</t>
  </si>
  <si>
    <t>=NL(,99000771,"60220 Design Picture File Name","1 No.",$H149)</t>
  </si>
  <si>
    <t>=NL(,99000771,"60220 Design Picture File Name","1 No.",$H150)</t>
  </si>
  <si>
    <t>=NL(,99000771,"60220 Design Picture File Name","1 No.",$H151)</t>
  </si>
  <si>
    <t>=NL(,99000771,"60220 Design Picture File Name","1 No.",$H152)</t>
  </si>
  <si>
    <t>=NL(,99000771,"60220 Design Picture File Name","1 No.",$H153)</t>
  </si>
  <si>
    <t>=NL(,99000771,"60220 Design Picture File Name","1 No.",$H154)</t>
  </si>
  <si>
    <t>=NL(,99000771,"60220 Design Picture File Name","1 No.",$H155)</t>
  </si>
  <si>
    <t>=NL(,99000771,"60220 Design Picture File Name","1 No.",$H156)</t>
  </si>
  <si>
    <t>=NL(,99000771,"60220 Design Picture File Name","1 No.",$H157)</t>
  </si>
  <si>
    <t>=NL(,99000771,"60220 Design Picture File Name","1 No.",$H158)</t>
  </si>
  <si>
    <t>=NL(,99000771,"60220 Design Picture File Name","1 No.",$H159)</t>
  </si>
  <si>
    <t>=NL(,99000771,"60220 Design Picture File Name","1 No.",$H160)</t>
  </si>
  <si>
    <t>=NL(,99000771,"60220 Design Picture File Name","1 No.",$H161)</t>
  </si>
  <si>
    <t>=NL(,99000771,"60220 Design Picture File Name","1 No.",$H162)</t>
  </si>
  <si>
    <t>=NL(,99000771,"60220 Design Picture File Name","1 No.",$H163)</t>
  </si>
  <si>
    <t>=NL(,99000771,"60220 Design Picture File Name","1 No.",$H164)</t>
  </si>
  <si>
    <t>=NL(,99000771,"60220 Design Picture File Name","1 No.",$H165)</t>
  </si>
  <si>
    <t>=NL(,99000771,"60220 Design Picture File Name","1 No.",$H166)</t>
  </si>
  <si>
    <t>=NL(,99000771,"60220 Design Picture File Name","1 No.",$H167)</t>
  </si>
  <si>
    <t>=NL(,99000771,"60220 Design Picture File Name","1 No.",$H168)</t>
  </si>
  <si>
    <t>=NL(,99000771,"60220 Design Picture File Name","1 No.",$H169)</t>
  </si>
  <si>
    <t>=NL(,99000771,"60220 Design Picture File Name","1 No.",$H170)</t>
  </si>
  <si>
    <t>=NL(,99000771,"60220 Design Picture File Name","1 No.",$H171)</t>
  </si>
  <si>
    <t>=NL(,99000771,"60220 Design Picture File Name","1 No.",$H172)</t>
  </si>
  <si>
    <t>=NL(,99000771,"60220 Design Picture File Name","1 No.",$H173)</t>
  </si>
  <si>
    <t>=NL(,99000771,"60220 Design Picture File Name","1 No.",$H174)</t>
  </si>
  <si>
    <t>=NL(,99000771,"60220 Design Picture File Name","1 No.",$H175)</t>
  </si>
  <si>
    <t>=NL(,99000771,"60220 Design Picture File Name","1 No.",$H176)</t>
  </si>
  <si>
    <t>=NL(,99000771,"60220 Design Picture File Name","1 No.",$H177)</t>
  </si>
  <si>
    <t>=NL(,99000771,"60220 Design Picture File Name","1 No.",$H178)</t>
  </si>
  <si>
    <t>=NL(,99000771,"60220 Design Picture File Name","1 No.",$H179)</t>
  </si>
  <si>
    <t>=NL(,99000771,"60220 Design Picture File Name","1 No.",$H180)</t>
  </si>
  <si>
    <t>=NL(,99000771,"60220 Design Picture File Name","1 No.",$H181)</t>
  </si>
  <si>
    <t>=NL(,99000771,"60220 Design Picture File Name","1 No.",$H182)</t>
  </si>
  <si>
    <t>=NL(,99000771,"60220 Design Picture File Name","1 No.",$H183)</t>
  </si>
  <si>
    <t>=NL(,99000771,"60220 Design Picture File Name","1 No.",$H184)</t>
  </si>
  <si>
    <t>=NL(,99000771,"60220 Design Picture File Name","1 No.",$H185)</t>
  </si>
  <si>
    <t>=NL(,99000771,"60220 Design Picture File Name","1 No.",$H186)</t>
  </si>
  <si>
    <t>=NL(,99000771,"60220 Design Picture File Name","1 No.",$H187)</t>
  </si>
  <si>
    <t>=NL(,99000771,"60220 Design Picture File Name","1 No.",$H188)</t>
  </si>
  <si>
    <t>=NL(,99000771,"60220 Design Picture File Name","1 No.",$H189)</t>
  </si>
  <si>
    <t>=NL(,99000771,"60220 Design Picture File Name","1 No.",$H190)</t>
  </si>
  <si>
    <t>=NL(,99000771,"60220 Design Picture File Name","1 No.",$H191)</t>
  </si>
  <si>
    <t>=NL(,99000771,"60220 Design Picture File Name","1 No.",$H192)</t>
  </si>
  <si>
    <t>=NL(,99000771,"60220 Design Picture File Name","1 No.",$H193)</t>
  </si>
  <si>
    <t>=NL(,99000771,"60220 Design Picture File Name","1 No.",$H194)</t>
  </si>
  <si>
    <t>=NL(,99000771,"60220 Design Picture File Name","1 No.",$H195)</t>
  </si>
  <si>
    <t>=NL(,99000771,"60220 Design Picture File Name","1 No.",$H196)</t>
  </si>
  <si>
    <t>=NL(,99000771,"60220 Design Picture File Name","1 No.",$H197)</t>
  </si>
  <si>
    <t>=NL(,99000771,"60220 Design Picture File Name","1 No.",$H198)</t>
  </si>
  <si>
    <t>=NL(,99000771,"60220 Design Picture File Name","1 No.",$H199)</t>
  </si>
  <si>
    <t>=NL(,99000771,"60220 Design Picture File Name","1 No.",$H200)</t>
  </si>
  <si>
    <t>=NL(,99000771,"60220 Design Picture File Name","1 No.",$H201)</t>
  </si>
  <si>
    <t>=NL(,99000771,"60220 Design Picture File Name","1 No.",$H202)</t>
  </si>
  <si>
    <t>=NL(,99000771,"60220 Design Picture File Name","1 No.",$H203)</t>
  </si>
  <si>
    <t>=NL(,99000771,"60220 Design Picture File Name","1 No.",$H204)</t>
  </si>
  <si>
    <t>=NL(,99000771,"60220 Design Picture File Name","1 No.",$H205)</t>
  </si>
  <si>
    <t>=NL(,99000771,"60220 Design Picture File Name","1 No.",$H206)</t>
  </si>
  <si>
    <t>=NL(,99000771,"60220 Design Picture File Name","1 No.",$H207)</t>
  </si>
  <si>
    <t>=NL(,99000771,"60220 Design Picture File Name","1 No.",$H208)</t>
  </si>
  <si>
    <t>=NL(,99000771,"60220 Design Picture File Name","1 No.",$H209)</t>
  </si>
  <si>
    <t>=NL(,99000771,"60220 Design Picture File Name","1 No.",$H210)</t>
  </si>
  <si>
    <t>=NL(,99000771,"60220 Design Picture File Name","1 No.",$H211)</t>
  </si>
  <si>
    <t>=NL(,99000771,"60220 Design Picture File Name","1 No.",$H212)</t>
  </si>
  <si>
    <t>=NL(,99000771,"60220 Design Picture File Name","1 No.",$H213)</t>
  </si>
  <si>
    <t>=NL(,99000771,"60220 Design Picture File Name","1 No.",$H214)</t>
  </si>
  <si>
    <t>=NL(,99000771,"60220 Design Picture File Name","1 No.",$H215)</t>
  </si>
  <si>
    <t>=NL(,99000771,"60220 Design Picture File Name","1 No.",$H216)</t>
  </si>
  <si>
    <t>=NL(,99000771,"60220 Design Picture File Name","1 No.",$H217)</t>
  </si>
  <si>
    <t>=NL(,99000771,"60220 Design Picture File Name","1 No.",$H218)</t>
  </si>
  <si>
    <t>=NL(,99000771,"60220 Design Picture File Name","1 No.",$H219)</t>
  </si>
  <si>
    <t>=NL(,99000771,"60220 Design Picture File Name","1 No.",$H220)</t>
  </si>
  <si>
    <t>=NL(,99000771,"60220 Design Picture File Name","1 No.",$H221)</t>
  </si>
  <si>
    <t>=NL(,99000771,"60220 Design Picture File Name","1 No.",$H222)</t>
  </si>
  <si>
    <t>=NL(,99000771,"60220 Design Picture File Name","1 No.",$H223)</t>
  </si>
  <si>
    <t>=NL(,99000771,"60220 Design Picture File Name","1 No.",$H224)</t>
  </si>
  <si>
    <t>=NL(,99000771,"60220 Design Picture File Name","1 No.",$H225)</t>
  </si>
  <si>
    <t>=NL(,99000771,"60220 Design Picture File Name","1 No.",$H226)</t>
  </si>
  <si>
    <t>=NL(,99000771,"60220 Design Picture File Name","1 No.",$H227)</t>
  </si>
  <si>
    <t>=NL(,99000771,"60220 Design Picture File Name","1 No.",$H228)</t>
  </si>
  <si>
    <t>=NL(,99000771,"60220 Design Picture File Name","1 No.",$H229)</t>
  </si>
  <si>
    <t>=NL(,99000771,"60220 Design Picture File Name","1 No.",$H230)</t>
  </si>
  <si>
    <t>=NL(,99000771,"60220 Design Picture File Name","1 No.",$H231)</t>
  </si>
  <si>
    <t>=NL(,99000771,"60220 Design Picture File Name","1 No.",$H232)</t>
  </si>
  <si>
    <t>=NL(,99000771,"60220 Design Picture File Name","1 No.",$H233)</t>
  </si>
  <si>
    <t>=NL(,99000771,"60220 Design Picture File Name","1 No.",$H234)</t>
  </si>
  <si>
    <t>=NL(,99000771,"60220 Design Picture File Name","1 No.",$H235)</t>
  </si>
  <si>
    <t>=NL(,99000771,"60220 Design Picture File Name","1 No.",$H236)</t>
  </si>
  <si>
    <t>=NL(,99000771,"60220 Design Picture File Name","1 No.",$H237)</t>
  </si>
  <si>
    <t>=NL(,99000771,"60220 Design Picture File Name","1 No.",$H238)</t>
  </si>
  <si>
    <t>=NL(,99000771,"60220 Design Picture File Name","1 No.",$H239)</t>
  </si>
  <si>
    <t>=NL(,99000771,"60220 Design Picture File Name","1 No.",$H240)</t>
  </si>
  <si>
    <t>=NL(,99000771,"60220 Design Picture File Name","1 No.",$H241)</t>
  </si>
  <si>
    <t>=NL(,99000771,"60220 Design Picture File Name","1 No.",$H242)</t>
  </si>
  <si>
    <t>=NL(,99000771,"60220 Design Picture File Name","1 No.",$H243)</t>
  </si>
  <si>
    <t>=NL(,99000771,"60220 Design Picture File Name","1 No.",$H244)</t>
  </si>
  <si>
    <t>=NL(,99000771,"60220 Design Picture File Name","1 No.",$H245)</t>
  </si>
  <si>
    <t>=NL(,99000771,"60220 Design Picture File Name","1 No.",$H246)</t>
  </si>
  <si>
    <t>=NL(,99000771,"60220 Design Picture File Name","1 No.",$H247)</t>
  </si>
  <si>
    <t>=NL(,99000771,"60220 Design Picture File Name","1 No.",$H248)</t>
  </si>
  <si>
    <t>=NL(,99000771,"60220 Design Picture File Name","1 No.",$H249)</t>
  </si>
  <si>
    <t>=NL(,99000771,"60220 Design Picture File Name","1 No.",$H250)</t>
  </si>
  <si>
    <t>=NL(,99000771,"60220 Design Picture File Name","1 No.",$H251)</t>
  </si>
  <si>
    <t>=NL(,99000771,"60220 Design Picture File Name","1 No.",$H252)</t>
  </si>
  <si>
    <t>=NL(,99000771,"60220 Design Picture File Name","1 No.",$H253)</t>
  </si>
  <si>
    <t>=NL(,99000771,"60220 Design Picture File Name","1 No.",$H254)</t>
  </si>
  <si>
    <t>=NL(,99000771,"60220 Design Picture File Name","1 No.",$H255)</t>
  </si>
  <si>
    <t>=NL(,99000771,"60220 Design Picture File Name","1 No.",$H256)</t>
  </si>
  <si>
    <t>=NL(,99000771,"60220 Design Picture File Name","1 No.",$H257)</t>
  </si>
  <si>
    <t>=NL(,99000771,"60220 Design Picture File Name","1 No.",$H258)</t>
  </si>
  <si>
    <t>=NL(,99000771,"60220 Design Picture File Name","1 No.",$H259)</t>
  </si>
  <si>
    <t>=NL(,99000771,"60220 Design Picture File Name","1 No.",$H260)</t>
  </si>
  <si>
    <t>=NL(,99000771,"60220 Design Picture File Name","1 No.",$H261)</t>
  </si>
  <si>
    <t>=NL(,99000771,"60220 Design Picture File Name","1 No.",$H262)</t>
  </si>
  <si>
    <t>=NL(,99000771,"60220 Design Picture File Name","1 No.",$H263)</t>
  </si>
  <si>
    <t>=NL(,99000771,"60220 Design Picture File Name","1 No.",$H264)</t>
  </si>
  <si>
    <t>=NL(,99000771,"60220 Design Picture File Name","1 No.",$H265)</t>
  </si>
  <si>
    <t>=NL(,99000771,"60220 Design Picture File Name","1 No.",$H266)</t>
  </si>
  <si>
    <t>=NL(,99000771,"60220 Design Picture File Name","1 No.",$H267)</t>
  </si>
  <si>
    <t>=NL(,99000771,"60220 Design Picture File Name","1 No.",$H268)</t>
  </si>
  <si>
    <t>=NL(,99000771,"60220 Design Picture File Name","1 No.",$H269)</t>
  </si>
  <si>
    <t>=NL(,99000771,"60220 Design Picture File Name","1 No.",$H270)</t>
  </si>
  <si>
    <t>=NL(,99000771,"60220 Design Picture File Name","1 No.",$H271)</t>
  </si>
  <si>
    <t>=NL(,99000771,"60220 Design Picture File Name","1 No.",$H272)</t>
  </si>
  <si>
    <t>=NL(,99000771,"60220 Design Picture File Name","1 No.",$H273)</t>
  </si>
  <si>
    <t>=NL(,99000771,"60220 Design Picture File Name","1 No.",$H274)</t>
  </si>
  <si>
    <t>=NL(,99000771,"60220 Design Picture File Name","1 No.",$H275)</t>
  </si>
  <si>
    <t>=NL(,99000771,"60220 Design Picture File Name","1 No.",$H276)</t>
  </si>
  <si>
    <t>=NL(,99000771,"60220 Design Picture File Name","1 No.",$H277)</t>
  </si>
  <si>
    <t>=NL(,99000771,"60220 Design Picture File Name","1 No.",$H278)</t>
  </si>
  <si>
    <t>=NL(,99000771,"60220 Design Picture File Name","1 No.",$H279)</t>
  </si>
  <si>
    <t>=NL(,99000771,"60220 Design Picture File Name","1 No.",$H280)</t>
  </si>
  <si>
    <t>=NL(,99000771,"60220 Design Picture File Name","1 No.",$H281)</t>
  </si>
  <si>
    <t>=NL(,99000771,"60220 Design Picture File Name","1 No.",$H282)</t>
  </si>
  <si>
    <t>=NL(,99000771,"60220 Design Picture File Name","1 No.",$H283)</t>
  </si>
  <si>
    <t>=NL(,99000771,"60220 Design Picture File Name","1 No.",$H284)</t>
  </si>
  <si>
    <t>=NL(,99000771,"60220 Design Picture File Name","1 No.",$H285)</t>
  </si>
  <si>
    <t>=NL(,99000771,"60220 Design Picture File Name","1 No.",$H286)</t>
  </si>
  <si>
    <t>=NL(,99000771,"60220 Design Picture File Name","1 No.",$H287)</t>
  </si>
  <si>
    <t>=NL(,99000771,"60220 Design Picture File Name","1 No.",$H288)</t>
  </si>
  <si>
    <t>=NL(,99000771,"60220 Design Picture File Name","1 No.",$H289)</t>
  </si>
  <si>
    <t>=NL(,99000771,"60220 Design Picture File Name","1 No.",$H290)</t>
  </si>
  <si>
    <t>=NL(,99000771,"60220 Design Picture File Name","1 No.",$H291)</t>
  </si>
  <si>
    <t>=NL(,99000771,"60220 Design Picture File Name","1 No.",$H292)</t>
  </si>
  <si>
    <t>=NL(,99000771,"60220 Design Picture File Name","1 No.",$H293)</t>
  </si>
  <si>
    <t>=NL(,99000771,"60220 Design Picture File Name","1 No.",$H294)</t>
  </si>
  <si>
    <t>=NL(,99000771,"60220 Design Picture File Name","1 No.",$H295)</t>
  </si>
  <si>
    <t>=NL(,99000771,"60220 Design Picture File Name","1 No.",$H296)</t>
  </si>
  <si>
    <t>=NL(,99000771,"60220 Design Picture File Name","1 No.",$H297)</t>
  </si>
  <si>
    <t>=NL(,99000771,"60220 Design Picture File Name","1 No.",$H298)</t>
  </si>
  <si>
    <t>=NL(,99000771,"60220 Design Picture File Name","1 No.",$H299)</t>
  </si>
  <si>
    <t>=NL(,99000771,"60220 Design Picture File Name","1 No.",$H300)</t>
  </si>
  <si>
    <t>=NL(,99000771,"60220 Design Picture File Name","1 No.",$H301)</t>
  </si>
  <si>
    <t>=NL(,99000771,"60220 Design Picture File Name","1 No.",$H302)</t>
  </si>
  <si>
    <t>=NL(,99000771,"60220 Design Picture File Name","1 No.",$H303)</t>
  </si>
  <si>
    <t>=NL(,99000771,"60220 Design Picture File Name","1 No.",$H304)</t>
  </si>
  <si>
    <t>=NL(,99000771,"60220 Design Picture File Name","1 No.",$H305)</t>
  </si>
  <si>
    <t>=NL(,99000771,"60220 Design Picture File Name","1 No.",$H306)</t>
  </si>
  <si>
    <t>=NL(,99000771,"60220 Design Picture File Name","1 No.",$H307)</t>
  </si>
  <si>
    <t>=NL(,99000771,"60220 Design Picture File Name","1 No.",$H308)</t>
  </si>
  <si>
    <t>=NL(,99000771,"60220 Design Picture File Name","1 No.",$H309)</t>
  </si>
  <si>
    <t>=NL(,99000771,"60220 Design Picture File Name","1 No.",$H310)</t>
  </si>
  <si>
    <t>=NL(,99000771,"60220 Design Picture File Name","1 No.",$H311)</t>
  </si>
  <si>
    <t>=NL(,99000771,"60220 Design Picture File Name","1 No.",$H312)</t>
  </si>
  <si>
    <t>=NL(,99000771,"60220 Design Picture File Name","1 No.",$H313)</t>
  </si>
  <si>
    <t>=NL(,99000771,"60220 Design Picture File Name","1 No.",$H314)</t>
  </si>
  <si>
    <t>=NL(,99000771,"60220 Design Picture File Name","1 No.",$H315)</t>
  </si>
  <si>
    <t>=NL(,99000771,"60220 Design Picture File Name","1 No.",$H316)</t>
  </si>
  <si>
    <t>=NL(,99000771,"60220 Design Picture File Name","1 No.",$H317)</t>
  </si>
  <si>
    <t>=NL(,99000771,"60220 Design Picture File Name","1 No.",$H318)</t>
  </si>
  <si>
    <t>=NL(,99000771,"60220 Design Picture File Name","1 No.",$H319)</t>
  </si>
  <si>
    <t>=NL(,99000771,"60220 Design Picture File Name","1 No.",$H320)</t>
  </si>
  <si>
    <t>=NL(,99000771,"60220 Design Picture File Name","1 No.",$H321)</t>
  </si>
  <si>
    <t>=NL(,99000771,"60220 Design Picture File Name","1 No.",$H322)</t>
  </si>
  <si>
    <t>=NL(,99000771,"60220 Design Picture File Name","1 No.",$H323)</t>
  </si>
  <si>
    <t>=NL(,99000771,"60220 Design Picture File Name","1 No.",$H324)</t>
  </si>
  <si>
    <t>=NL(,99000771,"60220 Design Picture File Name","1 No.",$H325)</t>
  </si>
  <si>
    <t>=NL(,99000771,"60220 Design Picture File Name","1 No.",$H326)</t>
  </si>
  <si>
    <t>=NL(,99000771,"60220 Design Picture File Name","1 No.",$H327)</t>
  </si>
  <si>
    <t>=NL(,99000771,"60220 Design Picture File Name","1 No.",$H328)</t>
  </si>
  <si>
    <t>=NL(,99000771,"60220 Design Picture File Name","1 No.",$H329)</t>
  </si>
  <si>
    <t>=NL(,99000771,"60220 Design Picture File Name","1 No.",$H330)</t>
  </si>
  <si>
    <t>=NL(,99000771,"60220 Design Picture File Name","1 No.",$H331)</t>
  </si>
  <si>
    <t>=NL(,99000771,"60220 Design Picture File Name","1 No.",$H332)</t>
  </si>
  <si>
    <t>=NL(,99000771,"60220 Design Picture File Name","1 No.",$H333)</t>
  </si>
  <si>
    <t>=NL(,99000771,"60220 Design Picture File Name","1 No.",$H334)</t>
  </si>
  <si>
    <t>=NL(,99000771,"60220 Design Picture File Name","1 No.",$H335)</t>
  </si>
  <si>
    <t>=NL(,99000771,"60220 Design Picture File Name","1 No.",$H336)</t>
  </si>
  <si>
    <t>=NL(,99000771,"60220 Design Picture File Name","1 No.",$H337)</t>
  </si>
  <si>
    <t>=NL(,99000771,"60220 Design Picture File Name","1 No.",$H338)</t>
  </si>
  <si>
    <t>=NL(,99000771,"60220 Design Picture File Name","1 No.",$H339)</t>
  </si>
  <si>
    <t>=NL(,99000771,"60220 Design Picture File Name","1 No.",$H340)</t>
  </si>
  <si>
    <t>=NL(,99000771,"60220 Design Picture File Name","1 No.",$H341)</t>
  </si>
  <si>
    <t>=NL(,99000771,"60220 Design Picture File Name","1 No.",$H342)</t>
  </si>
  <si>
    <t>=NL(,99000771,"60220 Design Picture File Name","1 No.",$H343)</t>
  </si>
  <si>
    <t>=NL(,99000771,"60220 Design Picture File Name","1 No.",$H344)</t>
  </si>
  <si>
    <t>=NL(,99000771,"60220 Design Picture File Name","1 No.",$H345)</t>
  </si>
  <si>
    <t>=NL(,99000771,"60220 Design Picture File Name","1 No.",$H346)</t>
  </si>
  <si>
    <t>=NL(,99000771,"60220 Design Picture File Name","1 No.",$H347)</t>
  </si>
  <si>
    <t>=NL(,99000771,"60220 Design Picture File Name","1 No.",$H348)</t>
  </si>
  <si>
    <t>=NL(,99000771,"60220 Design Picture File Name","1 No.",$H349)</t>
  </si>
  <si>
    <t>=NL(,99000771,"60220 Design Picture File Name","1 No.",$H350)</t>
  </si>
  <si>
    <t>=NL(,99000771,"60220 Design Picture File Name","1 No.",$H351)</t>
  </si>
  <si>
    <t>=NL(,99000771,"60220 Design Picture File Name","1 No.",$H352)</t>
  </si>
  <si>
    <t>=NL(,99000771,"60220 Design Picture File Name","1 No.",$H353)</t>
  </si>
  <si>
    <t>=NL(,99000771,"60220 Design Picture File Name","1 No.",$H354)</t>
  </si>
  <si>
    <t>=NL(,99000771,"60220 Design Picture File Name","1 No.",$H355)</t>
  </si>
  <si>
    <t>=NL(,99000771,"60220 Design Picture File Name","1 No.",$H356)</t>
  </si>
  <si>
    <t>=NL(,99000771,"60220 Design Picture File Name","1 No.",$H357)</t>
  </si>
  <si>
    <t>=NL(,99000771,"60220 Design Picture File Name","1 No.",$H358)</t>
  </si>
  <si>
    <t>=NL(,99000771,"60220 Design Picture File Name","1 No.",$H359)</t>
  </si>
  <si>
    <t>=NL(,99000771,"60220 Design Picture File Name","1 No.",$H360)</t>
  </si>
  <si>
    <t>=NL(,99000771,"60220 Design Picture File Name","1 No.",$H361)</t>
  </si>
  <si>
    <t>=NL(,99000771,"60220 Design Picture File Name","1 No.",$H362)</t>
  </si>
  <si>
    <t>=NL(,99000771,"60220 Design Picture File Name","1 No.",$H363)</t>
  </si>
  <si>
    <t>=NL(,99000771,"60220 Design Picture File Name","1 No.",$H364)</t>
  </si>
  <si>
    <t>=NL(,99000771,"60220 Design Picture File Name","1 No.",$H365)</t>
  </si>
  <si>
    <t>=NL(,99000771,"60220 Design Picture File Name","1 No.",$H366)</t>
  </si>
  <si>
    <t>=NL(,99000771,"60220 Design Picture File Name","1 No.",$H367)</t>
  </si>
  <si>
    <t>=NL(,99000771,"60220 Design Picture File Name","1 No.",$H368)</t>
  </si>
  <si>
    <t>=NL(,99000771,"60220 Design Picture File Name","1 No.",$H369)</t>
  </si>
  <si>
    <t>=NL(,99000771,"60220 Design Picture File Name","1 No.",$H370)</t>
  </si>
  <si>
    <t>=NL(,99000771,"60220 Design Picture File Name","1 No.",$H371)</t>
  </si>
  <si>
    <t>=NL(,99000771,"60220 Design Picture File Name","1 No.",$H372)</t>
  </si>
  <si>
    <t>=NL(,99000771,"60220 Design Picture File Name","1 No.",$H373)</t>
  </si>
  <si>
    <t>=NL(,99000771,"60220 Design Picture File Name","1 No.",$H374)</t>
  </si>
  <si>
    <t>=NL(,99000771,"60220 Design Picture File Name","1 No.",$H375)</t>
  </si>
  <si>
    <t>=NL(,99000771,"60220 Design Picture File Name","1 No.",$H376)</t>
  </si>
  <si>
    <t>=NL(,99000771,"60220 Design Picture File Name","1 No.",$H377)</t>
  </si>
  <si>
    <t>=NL(,99000771,"60220 Design Picture File Name","1 No.",$H378)</t>
  </si>
  <si>
    <t>=NL(,99000771,"60220 Design Picture File Name","1 No.",$H379)</t>
  </si>
  <si>
    <t>=NL(,99000771,"60220 Design Picture File Name","1 No.",$H380)</t>
  </si>
  <si>
    <t>=NL(,99000771,"60220 Design Picture File Name","1 No.",$H381)</t>
  </si>
  <si>
    <t>=NL(,99000771,"60220 Design Picture File Name","1 No.",$H382)</t>
  </si>
  <si>
    <t>=NL(,99000771,"60220 Design Picture File Name","1 No.",$H383)</t>
  </si>
  <si>
    <t>=NL(,99000771,"60220 Design Picture File Name","1 No.",$H384)</t>
  </si>
  <si>
    <t>=NL(,99000771,"60220 Design Picture File Name","1 No.",$H385)</t>
  </si>
  <si>
    <t>=NL(,99000771,"60220 Design Picture File Name","1 No.",$H386)</t>
  </si>
  <si>
    <t>=NL(,99000771,"60220 Design Picture File Name","1 No.",$H387)</t>
  </si>
  <si>
    <t>=NL(,99000771,"60220 Design Picture File Name","1 No.",$H388)</t>
  </si>
  <si>
    <t>=NL(,99000771,"60220 Design Picture File Name","1 No.",$H389)</t>
  </si>
  <si>
    <t>=NL(,99000771,"60220 Design Picture File Name","1 No.",$H390)</t>
  </si>
  <si>
    <t>=NL(,99000771,"60220 Design Picture File Name","1 No.",$H391)</t>
  </si>
  <si>
    <t>=NL(,99000771,"60220 Design Picture File Name","1 No.",$H392)</t>
  </si>
  <si>
    <t>=NL(,99000771,"60220 Design Picture File Name","1 No.",$H393)</t>
  </si>
  <si>
    <t>=NL(,99000771,"60220 Design Picture File Name","1 No.",$H394)</t>
  </si>
  <si>
    <t>=NL(,99000771,"60220 Design Picture File Name","1 No.",$H395)</t>
  </si>
  <si>
    <t>=NL(,99000771,"60220 Design Picture File Name","1 No.",$H396)</t>
  </si>
  <si>
    <t>=NL(,99000771,"60220 Design Picture File Name","1 No.",$H397)</t>
  </si>
  <si>
    <t>=NL(,99000771,"60220 Design Picture File Name","1 No.",$H398)</t>
  </si>
  <si>
    <t>=NL(,99000771,"60220 Design Picture File Name","1 No.",$H399)</t>
  </si>
  <si>
    <t>=NL(,99000771,"60220 Design Picture File Name","1 No.",$H400)</t>
  </si>
  <si>
    <t>=NL(,99000771,"60220 Design Picture File Name","1 No.",$H401)</t>
  </si>
  <si>
    <t>=NL(,99000771,"60220 Design Picture File Name","1 No.",$H402)</t>
  </si>
  <si>
    <t>=NL(,99000771,"60220 Design Picture File Name","1 No.",$H403)</t>
  </si>
  <si>
    <t>=NL(,99000771,"60220 Design Picture File Name","1 No.",$H404)</t>
  </si>
  <si>
    <t>=NL(,99000771,"60220 Design Picture File Name","1 No.",$H405)</t>
  </si>
  <si>
    <t>=NL(,99000771,"60220 Design Picture File Name","1 No.",$H406)</t>
  </si>
  <si>
    <t>=NL(,99000771,"60220 Design Picture File Name","1 No.",$H407)</t>
  </si>
  <si>
    <t>=NL(,99000771,"60220 Design Picture File Name","1 No.",$H408)</t>
  </si>
  <si>
    <t>=NL(,99000771,"60220 Design Picture File Name","1 No.",$H409)</t>
  </si>
  <si>
    <t>=NL(,99000771,"60220 Design Picture File Name","1 No.",$H410)</t>
  </si>
  <si>
    <t>=NL(,99000771,"60220 Design Picture File Name","1 No.",$H411)</t>
  </si>
  <si>
    <t>=NL(,99000771,"60220 Design Picture File Name","1 No.",$H412)</t>
  </si>
  <si>
    <t>=NL(,99000771,"60220 Design Picture File Name","1 No.",$H413)</t>
  </si>
  <si>
    <t>=NL(,99000771,"60220 Design Picture File Name","1 No.",$H414)</t>
  </si>
  <si>
    <t>=NL(,99000771,"60220 Design Picture File Name","1 No.",$H415)</t>
  </si>
  <si>
    <t>=NL(,99000771,"60220 Design Picture File Name","1 No.",$H416)</t>
  </si>
  <si>
    <t>=NL(,99000771,"60220 Design Picture File Name","1 No.",$H417)</t>
  </si>
  <si>
    <t>=NL(,99000771,"60220 Design Picture File Name","1 No.",$H418)</t>
  </si>
  <si>
    <t>=NL(,99000771,"60220 Design Picture File Name","1 No.",$H419)</t>
  </si>
  <si>
    <t>=NL(,99000771,"60220 Design Picture File Name","1 No.",$H420)</t>
  </si>
  <si>
    <t>=NL(,99000771,"60220 Design Picture File Name","1 No.",$H421)</t>
  </si>
  <si>
    <t>=NL(,99000771,"60220 Design Picture File Name","1 No.",$H422)</t>
  </si>
  <si>
    <t>=NL(,99000771,"60220 Design Picture File Name","1 No.",$H423)</t>
  </si>
  <si>
    <t>=NL(,99000771,"60220 Design Picture File Name","1 No.",$H424)</t>
  </si>
  <si>
    <t>=NL(,99000771,"60220 Design Picture File Name","1 No.",$H425)</t>
  </si>
  <si>
    <t>=NL(,99000771,"60220 Design Picture File Name","1 No.",$H426)</t>
  </si>
  <si>
    <t>=NL(,99000771,"60220 Design Picture File Name","1 No.",$H427)</t>
  </si>
  <si>
    <t>=NL(,99000771,"60220 Design Picture File Name","1 No.",$H428)</t>
  </si>
  <si>
    <t>=NL(,99000771,"60220 Design Picture File Name","1 No.",$H429)</t>
  </si>
  <si>
    <t>=NL(,99000771,"60220 Design Picture File Name","1 No.",$H430)</t>
  </si>
  <si>
    <t>=NL(,99000771,"60220 Design Picture File Name","1 No.",$H431)</t>
  </si>
  <si>
    <t>=NL(,99000771,"60220 Design Picture File Name","1 No.",$H432)</t>
  </si>
  <si>
    <t>=NL(,99000771,"60220 Design Picture File Name","1 No.",$H433)</t>
  </si>
  <si>
    <t>=NL(,99000771,"60220 Design Picture File Name","1 No.",$H434)</t>
  </si>
  <si>
    <t>=NL(,99000771,"60220 Design Picture File Name","1 No.",$H435)</t>
  </si>
  <si>
    <t>=NL(,99000771,"60220 Design Picture File Name","1 No.",$H436)</t>
  </si>
  <si>
    <t>=NL(,99000771,"60220 Design Picture File Name","1 No.",$H437)</t>
  </si>
  <si>
    <t>=NL(,99000771,"60220 Design Picture File Name","1 No.",$H438)</t>
  </si>
  <si>
    <t>=NL(,99000771,"60220 Design Picture File Name","1 No.",$H439)</t>
  </si>
  <si>
    <t>=NL(,99000771,"60220 Design Picture File Name","1 No.",$H440)</t>
  </si>
  <si>
    <t>=NL(,99000771,"60220 Design Picture File Name","1 No.",$H441)</t>
  </si>
  <si>
    <t>=NL(,99000771,"60220 Design Picture File Name","1 No.",$H442)</t>
  </si>
  <si>
    <t>=NL(,99000771,"60220 Design Picture File Name","1 No.",$H443)</t>
  </si>
  <si>
    <t>=NL(,99000771,"60220 Design Picture File Name","1 No.",$H444)</t>
  </si>
  <si>
    <t>=NL(,99000771,"60220 Design Picture File Name","1 No.",$H445)</t>
  </si>
  <si>
    <t>=NL(,99000771,"60220 Design Picture File Name","1 No.",$H446)</t>
  </si>
  <si>
    <t>=NL(,99000771,"60220 Design Picture File Name","1 No.",$H447)</t>
  </si>
  <si>
    <t>=NL(,99000771,"60220 Design Picture File Name","1 No.",$H448)</t>
  </si>
  <si>
    <t>=NL(,99000771,"60220 Design Picture File Name","1 No.",$H449)</t>
  </si>
  <si>
    <t>=NL(,99000771,"60220 Design Picture File Name","1 No.",$H450)</t>
  </si>
  <si>
    <t>=NL(,99000771,"60220 Design Picture File Name","1 No.",$H451)</t>
  </si>
  <si>
    <t>=NL(,99000771,"60220 Design Picture File Name","1 No.",$H452)</t>
  </si>
  <si>
    <t>=NL(,99000771,"60220 Design Picture File Name","1 No.",$H453)</t>
  </si>
  <si>
    <t>=NL(,99000771,"60220 Design Picture File Name","1 No.",$H454)</t>
  </si>
  <si>
    <t>=NL(,99000771,"60220 Design Picture File Name","1 No.",$H455)</t>
  </si>
  <si>
    <t>=NL(,99000771,"60220 Design Picture File Name","1 No.",$H456)</t>
  </si>
  <si>
    <t>=NL(,99000771,"60220 Design Picture File Name","1 No.",$H457)</t>
  </si>
  <si>
    <t>=NL(,99000771,"60220 Design Picture File Name","1 No.",$H458)</t>
  </si>
  <si>
    <t>=NL(,99000771,"60220 Design Picture File Name","1 No.",$H459)</t>
  </si>
  <si>
    <t>=NL(,99000771,"60220 Design Picture File Name","1 No.",$H460)</t>
  </si>
  <si>
    <t>=NL(,99000771,"60220 Design Picture File Name","1 No.",$H461)</t>
  </si>
  <si>
    <t>=NL(,99000771,"60220 Design Picture File Name","1 No.",$H462)</t>
  </si>
  <si>
    <t>=NL(,99000771,"60220 Design Picture File Name","1 No.",$H463)</t>
  </si>
  <si>
    <t>=NL(,99000771,"60220 Design Picture File Name","1 No.",$H464)</t>
  </si>
  <si>
    <t>=NL(,99000771,"60220 Design Picture File Name","1 No.",$H465)</t>
  </si>
  <si>
    <t>=NL(,99000771,"60220 Design Picture File Name","1 No.",$H466)</t>
  </si>
  <si>
    <t>=NL(,99000771,"60220 Design Picture File Name","1 No.",$H467)</t>
  </si>
  <si>
    <t>=NL(,99000771,"60220 Design Picture File Name","1 No.",$H468)</t>
  </si>
  <si>
    <t>=NL(,99000771,"60220 Design Picture File Name","1 No.",$H469)</t>
  </si>
  <si>
    <t>=NL(,99000771,"60220 Design Picture File Name","1 No.",$H470)</t>
  </si>
  <si>
    <t>=NL(,99000771,"60220 Design Picture File Name","1 No.",$H471)</t>
  </si>
  <si>
    <t>=NL(,99000771,"60220 Design Picture File Name","1 No.",$H472)</t>
  </si>
  <si>
    <t>=NL(,99000771,"60220 Design Picture File Name","1 No.",$H473)</t>
  </si>
  <si>
    <t>=NL(,99000771,"60220 Design Picture File Name","1 No.",$H474)</t>
  </si>
  <si>
    <t>=NL(,99000771,"60220 Design Picture File Name","1 No.",$H475)</t>
  </si>
  <si>
    <t>=NL(,99000771,"60220 Design Picture File Name","1 No.",$H476)</t>
  </si>
  <si>
    <t>=NL(,99000771,"60220 Design Picture File Name","1 No.",$H477)</t>
  </si>
  <si>
    <t>=NL(,99000771,"60220 Design Picture File Name","1 No.",$H478)</t>
  </si>
  <si>
    <t>=NL(,99000771,"60220 Design Picture File Name","1 No.",$H479)</t>
  </si>
  <si>
    <t>=NL(,99000771,"60220 Design Picture File Name","1 No.",$H480)</t>
  </si>
  <si>
    <t>=NL(,99000771,"60220 Design Picture File Name","1 No.",$H481)</t>
  </si>
  <si>
    <t>=NL(,99000771,"60220 Design Picture File Name","1 No.",$H482)</t>
  </si>
  <si>
    <t>=NL(,99000771,"60220 Design Picture File Name","1 No.",$H483)</t>
  </si>
  <si>
    <t>=NL(,99000771,"60220 Design Picture File Name","1 No.",$H484)</t>
  </si>
  <si>
    <t>=NL(,99000771,"60220 Design Picture File Name","1 No.",$H485)</t>
  </si>
  <si>
    <t>=NL(,99000771,"60220 Design Picture File Name","1 No.",$H486)</t>
  </si>
  <si>
    <t>=NL(,99000771,"60220 Design Picture File Name","1 No.",$H487)</t>
  </si>
  <si>
    <t>=NL(,99000771,"60220 Design Picture File Name","1 No.",$H488)</t>
  </si>
  <si>
    <t>=NL(,99000771,"60220 Design Picture File Name","1 No.",$H489)</t>
  </si>
  <si>
    <t>=NL(,99000771,"60220 Design Picture File Name","1 No.",$H490)</t>
  </si>
  <si>
    <t>=NL(,99000771,"60220 Design Picture File Name","1 No.",$H491)</t>
  </si>
  <si>
    <t>=NL(,99000771,"60220 Design Picture File Name","1 No.",$H492)</t>
  </si>
  <si>
    <t>=NL(,99000771,"60220 Design Picture File Name","1 No.",$H493)</t>
  </si>
  <si>
    <t>=NL(,99000771,"60220 Design Picture File Name","1 No.",$H494)</t>
  </si>
  <si>
    <t>=NL(,99000771,"60220 Design Picture File Name","1 No.",$H495)</t>
  </si>
  <si>
    <t>=NL(,99000771,"60220 Design Picture File Name","1 No.",$H496)</t>
  </si>
  <si>
    <t>=NL(,99000771,"60220 Design Picture File Name","1 No.",$H497)</t>
  </si>
  <si>
    <t>=NL(,99000771,"60220 Design Picture File Name","1 No.",$H498)</t>
  </si>
  <si>
    <t>=NL(,99000771,"60220 Design Picture File Name","1 No.",$H499)</t>
  </si>
  <si>
    <t>=NL(,99000771,"60220 Design Picture File Name","1 No.",$H500)</t>
  </si>
  <si>
    <t>=NL(,99000771,"60220 Design Picture File Name","1 No.",$H501)</t>
  </si>
  <si>
    <t>=NL(,99000771,"60220 Design Picture File Name","1 No.",$H502)</t>
  </si>
  <si>
    <t>=NL(,99000771,"60220 Design Picture File Name","1 No.",$H503)</t>
  </si>
  <si>
    <t>=NL(,99000771,"60220 Design Picture File Name","1 No.",$H504)</t>
  </si>
  <si>
    <t>=NL(,99000771,"60220 Design Picture File Name","1 No.",$H505)</t>
  </si>
  <si>
    <t>=NL(,99000771,"60220 Design Picture File Name","1 No.",$H506)</t>
  </si>
  <si>
    <t>=NL(,99000771,"60220 Design Picture File Name","1 No.",$H507)</t>
  </si>
  <si>
    <t>=NL(,99000771,"60220 Design Picture File Name","1 No.",$H508)</t>
  </si>
  <si>
    <t>=NL(,99000771,"60220 Design Picture File Name","1 No.",$H509)</t>
  </si>
  <si>
    <t>=NL(,99000771,"60220 Design Picture File Name","1 No.",$H510)</t>
  </si>
  <si>
    <t>=NL(,99000771,"60220 Design Picture File Name","1 No.",$H511)</t>
  </si>
  <si>
    <t>=NL(,99000771,"60220 Design Picture File Name","1 No.",$H512)</t>
  </si>
  <si>
    <t>=NL(,99000771,"60220 Design Picture File Name","1 No.",$H513)</t>
  </si>
  <si>
    <t>=NL(,99000771,"60220 Design Picture File Name","1 No.",$H514)</t>
  </si>
  <si>
    <t>=NL(,99000771,"60220 Design Picture File Name","1 No.",$H515)</t>
  </si>
  <si>
    <t>=NL(,99000771,"60220 Design Picture File Name","1 No.",$H516)</t>
  </si>
  <si>
    <t>=NL(,99000771,"60220 Design Picture File Name","1 No.",$H517)</t>
  </si>
  <si>
    <t>=NL(,99000771,"60220 Design Picture File Name","1 No.",$H518)</t>
  </si>
  <si>
    <t>=NL(,99000771,"60220 Design Picture File Name","1 No.",$H519)</t>
  </si>
  <si>
    <t>=NL(,99000771,"60220 Design Picture File Name","1 No.",$H520)</t>
  </si>
  <si>
    <t>=NL(,99000771,"60220 Design Picture File Name","1 No.",$H521)</t>
  </si>
  <si>
    <t>=NL(,99000771,"60220 Design Picture File Name","1 No.",$H522)</t>
  </si>
  <si>
    <t>=NL(,99000771,"60220 Design Picture File Name","1 No.",$H523)</t>
  </si>
  <si>
    <t>=NL(,99000771,"60220 Design Picture File Name","1 No.",$H524)</t>
  </si>
  <si>
    <t>=NL(,99000771,"60220 Design Picture File Name","1 No.",$H525)</t>
  </si>
  <si>
    <t>=NL(,99000771,"60220 Design Picture File Name","1 No.",$H526)</t>
  </si>
  <si>
    <t>=NL(,99000771,"60220 Design Picture File Name","1 No.",$H527)</t>
  </si>
  <si>
    <t>=NL(,99000771,"60220 Design Picture File Name","1 No.",$H528)</t>
  </si>
  <si>
    <t>=NL(,99000771,"60220 Design Picture File Name","1 No.",$H529)</t>
  </si>
  <si>
    <t>=NL(,99000771,"60220 Design Picture File Name","1 No.",$H530)</t>
  </si>
  <si>
    <t>=NL(,99000771,"60220 Design Picture File Name","1 No.",$H531)</t>
  </si>
  <si>
    <t>=NL(,99000771,"60220 Design Picture File Name","1 No.",$H532)</t>
  </si>
  <si>
    <t>=NL(,99000771,"60220 Design Picture File Name","1 No.",$H533)</t>
  </si>
  <si>
    <t>=NL(,99000771,"60220 Design Picture File Name","1 No.",$H534)</t>
  </si>
  <si>
    <t>=NL(,99000771,"60220 Design Picture File Name","1 No.",$H535)</t>
  </si>
  <si>
    <t>=NL(,99000771,"60220 Design Picture File Name","1 No.",$H536)</t>
  </si>
  <si>
    <t>=NL(,99000771,"60220 Design Picture File Name","1 No.",$H537)</t>
  </si>
  <si>
    <t>=NL(,99000771,"60220 Design Picture File Name","1 No.",$H538)</t>
  </si>
  <si>
    <t>=NL(,99000771,"60220 Design Picture File Name","1 No.",$H539)</t>
  </si>
  <si>
    <t>=NL(,99000771,"60220 Design Picture File Name","1 No.",$H540)</t>
  </si>
  <si>
    <t>=NL(,99000771,"60220 Design Picture File Name","1 No.",$H541)</t>
  </si>
  <si>
    <t>=NL(,99000771,"60220 Design Picture File Name","1 No.",$H542)</t>
  </si>
  <si>
    <t>=NL(,99000771,"60220 Design Picture File Name","1 No.",$H543)</t>
  </si>
  <si>
    <t>=NL(,99000771,"60220 Design Picture File Name","1 No.",$H544)</t>
  </si>
  <si>
    <t>=NL(,99000771,"60220 Design Picture File Name","1 No.",$H545)</t>
  </si>
  <si>
    <t>=NL(,99000771,"60220 Design Picture File Name","1 No.",$H546)</t>
  </si>
  <si>
    <t>=NL(,99000771,"60220 Design Picture File Name","1 No.",$H547)</t>
  </si>
  <si>
    <t>=NL(,99000771,"60220 Design Picture File Name","1 No.",$H548)</t>
  </si>
  <si>
    <t>=NL(,99000771,"60220 Design Picture File Name","1 No.",$H549)</t>
  </si>
  <si>
    <t>=NL(,99000771,"60220 Design Picture File Name","1 No.",$H550)</t>
  </si>
  <si>
    <t>=NL(,99000771,"60220 Design Picture File Name","1 No.",$H551)</t>
  </si>
  <si>
    <t>=NL(,99000771,"60220 Design Picture File Name","1 No.",$H552)</t>
  </si>
  <si>
    <t>=NL(,99000771,"60220 Design Picture File Name","1 No.",$H553)</t>
  </si>
  <si>
    <t>=NL(,99000771,"60220 Design Picture File Name","1 No.",$H554)</t>
  </si>
  <si>
    <t>=NL(,99000771,"60220 Design Picture File Name","1 No.",$H555)</t>
  </si>
  <si>
    <t>=NL(,99000771,"60220 Design Picture File Name","1 No.",$H556)</t>
  </si>
  <si>
    <t>=NL(,99000771,"60220 Design Picture File Name","1 No.",$H557)</t>
  </si>
  <si>
    <t>=NL(,99000771,"60220 Design Picture File Name","1 No.",$H558)</t>
  </si>
  <si>
    <t>=NL(,99000771,"60220 Design Picture File Name","1 No.",$H559)</t>
  </si>
  <si>
    <t>=NL(,99000771,"60220 Design Picture File Name","1 No.",$H560)</t>
  </si>
  <si>
    <t>=NL(,99000771,"60220 Design Picture File Name","1 No.",$H561)</t>
  </si>
  <si>
    <t>=NL(,99000771,"60220 Design Picture File Name","1 No.",$H562)</t>
  </si>
  <si>
    <t>=NL(,99000771,"60220 Design Picture File Name","1 No.",$H563)</t>
  </si>
  <si>
    <t>=NL(,99000771,"60220 Design Picture File Name","1 No.",$H564)</t>
  </si>
  <si>
    <t>=NL(,99000771,"60220 Design Picture File Name","1 No.",$H565)</t>
  </si>
  <si>
    <t>=NL(,99000771,"60220 Design Picture File Name","1 No.",$H566)</t>
  </si>
  <si>
    <t>=NL(,99000771,"60220 Design Picture File Name","1 No.",$H567)</t>
  </si>
  <si>
    <t>=NL(,99000771,"60220 Design Picture File Name","1 No.",$H568)</t>
  </si>
  <si>
    <t>=NL(,99000771,"60220 Design Picture File Name","1 No.",$H569)</t>
  </si>
  <si>
    <t>=NL(,99000771,"60220 Design Picture File Name","1 No.",$H570)</t>
  </si>
  <si>
    <t>=NL(,99000771,"60220 Design Picture File Name","1 No.",$H571)</t>
  </si>
  <si>
    <t>=NL(,99000771,"60220 Design Picture File Name","1 No.",$H572)</t>
  </si>
  <si>
    <t>=NL(,99000771,"60220 Design Picture File Name","1 No.",$H573)</t>
  </si>
  <si>
    <t>=NL(,99000771,"60220 Design Picture File Name","1 No.",$H574)</t>
  </si>
  <si>
    <t>=NL(,99000771,"60220 Design Picture File Name","1 No.",$H575)</t>
  </si>
  <si>
    <t>=NL(,99000771,"60220 Design Picture File Name","1 No.",$H576)</t>
  </si>
  <si>
    <t>=NL(,99000771,"60220 Design Picture File Name","1 No.",$H577)</t>
  </si>
  <si>
    <t>=NL(,99000771,"60220 Design Picture File Name","1 No.",$H578)</t>
  </si>
  <si>
    <t>=NL(,99000771,"60220 Design Picture File Name","1 No.",$H579)</t>
  </si>
  <si>
    <t>=NL(,99000771,"60220 Design Picture File Name","1 No.",$H580)</t>
  </si>
  <si>
    <t>=NL(,99000771,"60220 Design Picture File Name","1 No.",$H581)</t>
  </si>
  <si>
    <t>=NL(,99000771,"60220 Design Picture File Name","1 No.",$H582)</t>
  </si>
  <si>
    <t>=NL(,99000771,"60220 Design Picture File Name","1 No.",$H583)</t>
  </si>
  <si>
    <t>=NL(,99000771,"60220 Design Picture File Name","1 No.",$H584)</t>
  </si>
  <si>
    <t>=NL(,99000771,"60220 Design Picture File Name","1 No.",$H585)</t>
  </si>
  <si>
    <t>=NL(,99000771,"60220 Design Picture File Name","1 No.",$H586)</t>
  </si>
  <si>
    <t>=NL(,99000771,"60220 Design Picture File Name","1 No.",$H587)</t>
  </si>
  <si>
    <t>=NL(,99000771,"60220 Design Picture File Name","1 No.",$H588)</t>
  </si>
  <si>
    <t>=NL(,99000771,"60220 Design Picture File Name","1 No.",$H589)</t>
  </si>
  <si>
    <t>=NL(,99000771,"60220 Design Picture File Name","1 No.",$H590)</t>
  </si>
  <si>
    <t>=NL(,99000771,"60220 Design Picture File Name","1 No.",$H591)</t>
  </si>
  <si>
    <t>=NL(,99000771,"60220 Design Picture File Name","1 No.",$H592)</t>
  </si>
  <si>
    <t>=NL(,99000771,"60220 Design Picture File Name","1 No.",$H593)</t>
  </si>
  <si>
    <t>=NL(,99000771,"60220 Design Picture File Name","1 No.",$H594)</t>
  </si>
  <si>
    <t>=NL(,99000771,"60220 Design Picture File Name","1 No.",$H595)</t>
  </si>
  <si>
    <t>=NL(,99000771,"60220 Design Picture File Name","1 No.",$H596)</t>
  </si>
  <si>
    <t>=NL(,99000771,"60220 Design Picture File Name","1 No.",$H597)</t>
  </si>
  <si>
    <t>=NL(,99000771,"60220 Design Picture File Name","1 No.",$H598)</t>
  </si>
  <si>
    <t>=NL(,99000771,"60220 Design Picture File Name","1 No.",$H599)</t>
  </si>
  <si>
    <t>=NL(,99000771,"60220 Design Picture File Name","1 No.",$H600)</t>
  </si>
  <si>
    <t>=NL(,99000771,"60220 Design Picture File Name","1 No.",$H601)</t>
  </si>
  <si>
    <t>=NL(,99000771,"60220 Design Picture File Name","1 No.",$H602)</t>
  </si>
  <si>
    <t>=NL(,99000771,"60220 Design Picture File Name","1 No.",$H603)</t>
  </si>
  <si>
    <t>=NL(,99000771,"60220 Design Picture File Name","1 No.",$H604)</t>
  </si>
  <si>
    <t>=NL(,99000771,"60220 Design Picture File Name","1 No.",$H605)</t>
  </si>
  <si>
    <t>=NL(,99000771,"60220 Design Picture File Name","1 No.",$H606)</t>
  </si>
  <si>
    <t>=NL(,99000771,"60220 Design Picture File Name","1 No.",$H607)</t>
  </si>
  <si>
    <t>=NL(,99000771,"60220 Design Picture File Name","1 No.",$H608)</t>
  </si>
  <si>
    <t>=NL(,99000771,"60220 Design Picture File Name","1 No.",$H609)</t>
  </si>
  <si>
    <t>=NL(,99000771,"60220 Design Picture File Name","1 No.",$H610)</t>
  </si>
  <si>
    <t>=NL(,99000771,"60220 Design Picture File Name","1 No.",$H611)</t>
  </si>
  <si>
    <t>=NL(,99000771,"60220 Design Picture File Name","1 No.",$H612)</t>
  </si>
  <si>
    <t>=NL(,99000771,"60220 Design Picture File Name","1 No.",$H613)</t>
  </si>
  <si>
    <t>=NL(,99000771,"60220 Design Picture File Name","1 No.",$H614)</t>
  </si>
  <si>
    <t>=NL(,99000771,"60220 Design Picture File Name","1 No.",$H615)</t>
  </si>
  <si>
    <t>=NL(,99000771,"60220 Design Picture File Name","1 No.",$H616)</t>
  </si>
  <si>
    <t>=NL(,99000771,"60220 Design Picture File Name","1 No.",$H617)</t>
  </si>
  <si>
    <t>=NL(,99000771,"60220 Design Picture File Name","1 No.",$H618)</t>
  </si>
  <si>
    <t>=NL(,99000771,"60220 Design Picture File Name","1 No.",$H619)</t>
  </si>
  <si>
    <t>=NL(,99000771,"60220 Design Picture File Name","1 No.",$H620)</t>
  </si>
  <si>
    <t>=NL(,99000771,"60220 Design Picture File Name","1 No.",$H621)</t>
  </si>
  <si>
    <t>=NL(,99000771,"60220 Design Picture File Name","1 No.",$H622)</t>
  </si>
  <si>
    <t>=NL(,99000771,"60220 Design Picture File Name","1 No.",$H623)</t>
  </si>
  <si>
    <t>=NL(,99000771,"60220 Design Picture File Name","1 No.",$H624)</t>
  </si>
  <si>
    <t>=NL(,99000771,"60220 Design Picture File Name","1 No.",$H625)</t>
  </si>
  <si>
    <t>=NL(,99000771,"60220 Design Picture File Name","1 No.",$H626)</t>
  </si>
  <si>
    <t>=NL(,99000771,"60220 Design Picture File Name","1 No.",$H627)</t>
  </si>
  <si>
    <t>=NL(,99000771,"60220 Design Picture File Name","1 No.",$H628)</t>
  </si>
  <si>
    <t>=NL(,99000771,"60220 Design Picture File Name","1 No.",$H629)</t>
  </si>
  <si>
    <t>=NL(,99000771,"60220 Design Picture File Name","1 No.",$H630)</t>
  </si>
  <si>
    <t>=NL(,99000771,"60220 Design Picture File Name","1 No.",$H631)</t>
  </si>
  <si>
    <t>=NL(,99000771,"60220 Design Picture File Name","1 No.",$H632)</t>
  </si>
  <si>
    <t>=NL(,99000771,"60220 Design Picture File Name","1 No.",$H633)</t>
  </si>
  <si>
    <t>=NL(,99000771,"60220 Design Picture File Name","1 No.",$H634)</t>
  </si>
  <si>
    <t>=NL(,99000771,"60220 Design Picture File Name","1 No.",$H635)</t>
  </si>
  <si>
    <t>=NL(,99000771,"60220 Design Picture File Name","1 No.",$H636)</t>
  </si>
  <si>
    <t>=NL(,99000771,"60220 Design Picture File Name","1 No.",$H637)</t>
  </si>
  <si>
    <t>=NL(,99000771,"60220 Design Picture File Name","1 No.",$H638)</t>
  </si>
  <si>
    <t>=NL(,99000771,"60220 Design Picture File Name","1 No.",$H639)</t>
  </si>
  <si>
    <t>=NL(,99000771,"60220 Design Picture File Name","1 No.",$H640)</t>
  </si>
  <si>
    <t>=NL(,99000771,"60220 Design Picture File Name","1 No.",$H641)</t>
  </si>
  <si>
    <t>=NL(,99000771,"60220 Design Picture File Name","1 No.",$H642)</t>
  </si>
  <si>
    <t>=NL(,99000771,"60220 Design Picture File Name","1 No.",$H643)</t>
  </si>
  <si>
    <t>=NL(,99000771,"60220 Design Picture File Name","1 No.",$H644)</t>
  </si>
  <si>
    <t>=NL(,99000771,"60220 Design Picture File Name","1 No.",$H645)</t>
  </si>
  <si>
    <t>=NL(,99000771,"60220 Design Picture File Name","1 No.",$H646)</t>
  </si>
  <si>
    <t>=NL(,99000771,"60220 Design Picture File Name","1 No.",$H647)</t>
  </si>
  <si>
    <t>=NL(,99000771,"60220 Design Picture File Name","1 No.",$H648)</t>
  </si>
  <si>
    <t>=NL(,99000771,"60220 Design Picture File Name","1 No.",$H649)</t>
  </si>
  <si>
    <t>=NL(,99000771,"60220 Design Picture File Name","1 No.",$H650)</t>
  </si>
  <si>
    <t>=NL(,99000771,"60220 Design Picture File Name","1 No.",$H651)</t>
  </si>
  <si>
    <t>=NL(,99000771,"60220 Design Picture File Name","1 No.",$H652)</t>
  </si>
  <si>
    <t>=NL(,99000771,"60220 Design Picture File Name","1 No.",$H653)</t>
  </si>
  <si>
    <t>=NL(,99000771,"60220 Design Picture File Name","1 No.",$H654)</t>
  </si>
  <si>
    <t>=NL(,99000771,"60220 Design Picture File Name","1 No.",$H655)</t>
  </si>
  <si>
    <t>=NL(,99000771,"60220 Design Picture File Name","1 No.",$H656)</t>
  </si>
  <si>
    <t>=NL(,99000771,"60220 Design Picture File Name","1 No.",$H657)</t>
  </si>
  <si>
    <t>=NL(,99000771,"60220 Design Picture File Name","1 No.",$H658)</t>
  </si>
  <si>
    <t>=NL(,99000771,"60220 Design Picture File Name","1 No.",$H659)</t>
  </si>
  <si>
    <t>=NL(,99000771,"60220 Design Picture File Name","1 No.",$H660)</t>
  </si>
  <si>
    <t>=NL(,99000771,"60220 Design Picture File Name","1 No.",$H661)</t>
  </si>
  <si>
    <t>=NL(,99000771,"60220 Design Picture File Name","1 No.",$H662)</t>
  </si>
  <si>
    <t>=NL(,99000771,"60220 Design Picture File Name","1 No.",$H663)</t>
  </si>
  <si>
    <t>=NL(,99000771,"60220 Design Picture File Name","1 No.",$H664)</t>
  </si>
  <si>
    <t>=NL(,99000771,"60220 Design Picture File Name","1 No.",$H665)</t>
  </si>
  <si>
    <t>=NL(,99000771,"60220 Design Picture File Name","1 No.",$H666)</t>
  </si>
  <si>
    <t>=NL(,99000771,"60220 Design Picture File Name","1 No.",$H667)</t>
  </si>
  <si>
    <t>=NL(,99000771,"60220 Design Picture File Name","1 No.",$H668)</t>
  </si>
  <si>
    <t>=NL(,99000771,"60220 Design Picture File Name","1 No.",$H669)</t>
  </si>
  <si>
    <t>=NL(,99000771,"60220 Design Picture File Name","1 No.",$H670)</t>
  </si>
  <si>
    <t>=NL(,99000771,"60220 Design Picture File Name","1 No.",$H671)</t>
  </si>
  <si>
    <t>=NL(,99000771,"60220 Design Picture File Name","1 No.",$H672)</t>
  </si>
  <si>
    <t>=NL(,99000771,"60220 Design Picture File Name","1 No.",$H673)</t>
  </si>
  <si>
    <t>=NL(,99000771,"60220 Design Picture File Name","1 No.",$H674)</t>
  </si>
  <si>
    <t>=NL(,99000771,"60220 Design Picture File Name","1 No.",$H675)</t>
  </si>
  <si>
    <t>=NL(,99000771,"60220 Design Picture File Name","1 No.",$H676)</t>
  </si>
  <si>
    <t>=NL(,99000771,"60220 Design Picture File Name","1 No.",$H677)</t>
  </si>
  <si>
    <t>=NL(,99000771,"60220 Design Picture File Name","1 No.",$H678)</t>
  </si>
  <si>
    <t>=NL(,99000771,"60220 Design Picture File Name","1 No.",$H679)</t>
  </si>
  <si>
    <t>=NL(,99000771,"60220 Design Picture File Name","1 No.",$H680)</t>
  </si>
  <si>
    <t>=NL(,99000771,"60220 Design Picture File Name","1 No.",$H681)</t>
  </si>
  <si>
    <t>=NF($C7,"60109 Design Description")</t>
  </si>
  <si>
    <t>=NF($C8,"60109 Design Description")</t>
  </si>
  <si>
    <t>=NF($C9,"60109 Design Description")</t>
  </si>
  <si>
    <t>=NF($C10,"60109 Design Description")</t>
  </si>
  <si>
    <t>=NF($C11,"60109 Design Description")</t>
  </si>
  <si>
    <t>=NF($C12,"60109 Design Description")</t>
  </si>
  <si>
    <t>=NF($C13,"60109 Design Description")</t>
  </si>
  <si>
    <t>=NF($C14,"60109 Design Description")</t>
  </si>
  <si>
    <t>=NF($C15,"60109 Design Description")</t>
  </si>
  <si>
    <t>=NF($C16,"60109 Design Description")</t>
  </si>
  <si>
    <t>=NF($C17,"60109 Design Description")</t>
  </si>
  <si>
    <t>=NF($C18,"60109 Design Description")</t>
  </si>
  <si>
    <t>=NF($C19,"60109 Design Description")</t>
  </si>
  <si>
    <t>=NF($C20,"60109 Design Description")</t>
  </si>
  <si>
    <t>=NF($C21,"60109 Design Description")</t>
  </si>
  <si>
    <t>=NF($C22,"60109 Design Description")</t>
  </si>
  <si>
    <t>=NF($C23,"60109 Design Description")</t>
  </si>
  <si>
    <t>=NF($C24,"60109 Design Description")</t>
  </si>
  <si>
    <t>=NF($C25,"60109 Design Description")</t>
  </si>
  <si>
    <t>=NF($C26,"60109 Design Description")</t>
  </si>
  <si>
    <t>=NF($C27,"60109 Design Description")</t>
  </si>
  <si>
    <t>=NF($C28,"60109 Design Description")</t>
  </si>
  <si>
    <t>=NF($C29,"60109 Design Description")</t>
  </si>
  <si>
    <t>=NF($C30,"60109 Design Description")</t>
  </si>
  <si>
    <t>=NF($C31,"60109 Design Description")</t>
  </si>
  <si>
    <t>=NF($C32,"60109 Design Description")</t>
  </si>
  <si>
    <t>=NF($C33,"60109 Design Description")</t>
  </si>
  <si>
    <t>=NF($C34,"60109 Design Description")</t>
  </si>
  <si>
    <t>=NF($C35,"60109 Design Description")</t>
  </si>
  <si>
    <t>=NF($C36,"60109 Design Description")</t>
  </si>
  <si>
    <t>=NF($C37,"60109 Design Description")</t>
  </si>
  <si>
    <t>=NF($C38,"60109 Design Description")</t>
  </si>
  <si>
    <t>=NF($C39,"60109 Design Description")</t>
  </si>
  <si>
    <t>=NF($C40,"60109 Design Description")</t>
  </si>
  <si>
    <t>=NF($C41,"60109 Design Description")</t>
  </si>
  <si>
    <t>=NF($C42,"60109 Design Description")</t>
  </si>
  <si>
    <t>=NF($C43,"60109 Design Description")</t>
  </si>
  <si>
    <t>=NF($C44,"60109 Design Description")</t>
  </si>
  <si>
    <t>=NF($C45,"60109 Design Description")</t>
  </si>
  <si>
    <t>=NF($C46,"60109 Design Description")</t>
  </si>
  <si>
    <t>=NF($C47,"60109 Design Description")</t>
  </si>
  <si>
    <t>=NF($C48,"60109 Design Description")</t>
  </si>
  <si>
    <t>=NF($C49,"60109 Design Description")</t>
  </si>
  <si>
    <t>=NF($C50,"60109 Design Description")</t>
  </si>
  <si>
    <t>=NF($C51,"60109 Design Description")</t>
  </si>
  <si>
    <t>=NF($C52,"60109 Design Description")</t>
  </si>
  <si>
    <t>=NF($C53,"60109 Design Description")</t>
  </si>
  <si>
    <t>=NF($C54,"60109 Design Description")</t>
  </si>
  <si>
    <t>=NF($C55,"60109 Design Description")</t>
  </si>
  <si>
    <t>=NF($C56,"60109 Design Description")</t>
  </si>
  <si>
    <t>=NF($C57,"60109 Design Description")</t>
  </si>
  <si>
    <t>=NF($C58,"60109 Design Description")</t>
  </si>
  <si>
    <t>=NF($C59,"60109 Design Description")</t>
  </si>
  <si>
    <t>=NF($C60,"60109 Design Description")</t>
  </si>
  <si>
    <t>=NF($C61,"60109 Design Description")</t>
  </si>
  <si>
    <t>=NF($C62,"60109 Design Description")</t>
  </si>
  <si>
    <t>=NF($C63,"60109 Design Description")</t>
  </si>
  <si>
    <t>=NF($C64,"60109 Design Description")</t>
  </si>
  <si>
    <t>=NF($C65,"60109 Design Description")</t>
  </si>
  <si>
    <t>=NF($C66,"60109 Design Description")</t>
  </si>
  <si>
    <t>=NF($C67,"60109 Design Description")</t>
  </si>
  <si>
    <t>=NF($C68,"60109 Design Description")</t>
  </si>
  <si>
    <t>=NF($C69,"60109 Design Description")</t>
  </si>
  <si>
    <t>=NF($C70,"60109 Design Description")</t>
  </si>
  <si>
    <t>=NF($C71,"60109 Design Description")</t>
  </si>
  <si>
    <t>=NF($C72,"60109 Design Description")</t>
  </si>
  <si>
    <t>=NF($C73,"60109 Design Description")</t>
  </si>
  <si>
    <t>=NF($C74,"60109 Design Description")</t>
  </si>
  <si>
    <t>=NF($C75,"60109 Design Description")</t>
  </si>
  <si>
    <t>=NF($C76,"60109 Design Description")</t>
  </si>
  <si>
    <t>=NF($C77,"60109 Design Description")</t>
  </si>
  <si>
    <t>=NF($C78,"60109 Design Description")</t>
  </si>
  <si>
    <t>=NF($C79,"60109 Design Description")</t>
  </si>
  <si>
    <t>=NF($C80,"60109 Design Description")</t>
  </si>
  <si>
    <t>=NF($C81,"60109 Design Description")</t>
  </si>
  <si>
    <t>=NF($C82,"60109 Design Description")</t>
  </si>
  <si>
    <t>=NF($C83,"60109 Design Description")</t>
  </si>
  <si>
    <t>=NF($C84,"60109 Design Description")</t>
  </si>
  <si>
    <t>=NF($C85,"60109 Design Description")</t>
  </si>
  <si>
    <t>=NF($C86,"60109 Design Description")</t>
  </si>
  <si>
    <t>=NF($C87,"60109 Design Description")</t>
  </si>
  <si>
    <t>=NF($C88,"60109 Design Description")</t>
  </si>
  <si>
    <t>=NF($C89,"60109 Design Description")</t>
  </si>
  <si>
    <t>=NF($C90,"60109 Design Description")</t>
  </si>
  <si>
    <t>=NF($C91,"60109 Design Description")</t>
  </si>
  <si>
    <t>=NF($C92,"60109 Design Description")</t>
  </si>
  <si>
    <t>=NF($C93,"60109 Design Description")</t>
  </si>
  <si>
    <t>=NF($C94,"60109 Design Description")</t>
  </si>
  <si>
    <t>=NF($C95,"60109 Design Description")</t>
  </si>
  <si>
    <t>=NF($C96,"60109 Design Description")</t>
  </si>
  <si>
    <t>=NF($C97,"60109 Design Description")</t>
  </si>
  <si>
    <t>=NF($C98,"60109 Design Description")</t>
  </si>
  <si>
    <t>=NF($C99,"60109 Design Description")</t>
  </si>
  <si>
    <t>=NF($C100,"60109 Design Description")</t>
  </si>
  <si>
    <t>=NF($C101,"60109 Design Description")</t>
  </si>
  <si>
    <t>=NF($C102,"60109 Design Description")</t>
  </si>
  <si>
    <t>=NF($C103,"60109 Design Description")</t>
  </si>
  <si>
    <t>=NF($C104,"60109 Design Description")</t>
  </si>
  <si>
    <t>=NF($C105,"60109 Design Description")</t>
  </si>
  <si>
    <t>=NF($C106,"60109 Design Description")</t>
  </si>
  <si>
    <t>=NF($C107,"60109 Design Description")</t>
  </si>
  <si>
    <t>=NF($C108,"60109 Design Description")</t>
  </si>
  <si>
    <t>=NF($C109,"60109 Design Description")</t>
  </si>
  <si>
    <t>=NF($C110,"60109 Design Description")</t>
  </si>
  <si>
    <t>=NF($C111,"60109 Design Description")</t>
  </si>
  <si>
    <t>=NF($C112,"60109 Design Description")</t>
  </si>
  <si>
    <t>=NF($C113,"60109 Design Description")</t>
  </si>
  <si>
    <t>=NF($C114,"60109 Design Description")</t>
  </si>
  <si>
    <t>=NF($C115,"60109 Design Description")</t>
  </si>
  <si>
    <t>=NF($C116,"60109 Design Description")</t>
  </si>
  <si>
    <t>=NF($C117,"60109 Design Description")</t>
  </si>
  <si>
    <t>=NF($C118,"60109 Design Description")</t>
  </si>
  <si>
    <t>=NF($C119,"60109 Design Description")</t>
  </si>
  <si>
    <t>=NF($C120,"60109 Design Description")</t>
  </si>
  <si>
    <t>=NF($C121,"60109 Design Description")</t>
  </si>
  <si>
    <t>=NF($C122,"60109 Design Description")</t>
  </si>
  <si>
    <t>=NF($C123,"60109 Design Description")</t>
  </si>
  <si>
    <t>=NF($C124,"60109 Design Description")</t>
  </si>
  <si>
    <t>=NF($C125,"60109 Design Description")</t>
  </si>
  <si>
    <t>=NF($C126,"60109 Design Description")</t>
  </si>
  <si>
    <t>=NF($C127,"60109 Design Description")</t>
  </si>
  <si>
    <t>=NF($C128,"60109 Design Description")</t>
  </si>
  <si>
    <t>=NF($C129,"60109 Design Description")</t>
  </si>
  <si>
    <t>=NF($C130,"60109 Design Description")</t>
  </si>
  <si>
    <t>=NF($C131,"60109 Design Description")</t>
  </si>
  <si>
    <t>=NF($C132,"60109 Design Description")</t>
  </si>
  <si>
    <t>=NF($C133,"60109 Design Description")</t>
  </si>
  <si>
    <t>=NF($C134,"60109 Design Description")</t>
  </si>
  <si>
    <t>=NF($C135,"60109 Design Description")</t>
  </si>
  <si>
    <t>=NF($C136,"60109 Design Description")</t>
  </si>
  <si>
    <t>=NF($C137,"60109 Design Description")</t>
  </si>
  <si>
    <t>=NF($C138,"60109 Design Description")</t>
  </si>
  <si>
    <t>=NF($C139,"60109 Design Description")</t>
  </si>
  <si>
    <t>=NF($C140,"60109 Design Description")</t>
  </si>
  <si>
    <t>=NF($C141,"60109 Design Description")</t>
  </si>
  <si>
    <t>=NF($C142,"60109 Design Description")</t>
  </si>
  <si>
    <t>=NF($C143,"60109 Design Description")</t>
  </si>
  <si>
    <t>=NF($C144,"60109 Design Description")</t>
  </si>
  <si>
    <t>=NF($C145,"60109 Design Description")</t>
  </si>
  <si>
    <t>=NF($C146,"60109 Design Description")</t>
  </si>
  <si>
    <t>=NF($C147,"60109 Design Description")</t>
  </si>
  <si>
    <t>=NF($C148,"60109 Design Description")</t>
  </si>
  <si>
    <t>=NF($C149,"60109 Design Description")</t>
  </si>
  <si>
    <t>=NF($C150,"60109 Design Description")</t>
  </si>
  <si>
    <t>=NF($C151,"60109 Design Description")</t>
  </si>
  <si>
    <t>=NF($C152,"60109 Design Description")</t>
  </si>
  <si>
    <t>=NF($C153,"60109 Design Description")</t>
  </si>
  <si>
    <t>=NF($C154,"60109 Design Description")</t>
  </si>
  <si>
    <t>=NF($C155,"60109 Design Description")</t>
  </si>
  <si>
    <t>=NF($C156,"60109 Design Description")</t>
  </si>
  <si>
    <t>=NF($C157,"60109 Design Description")</t>
  </si>
  <si>
    <t>=NF($C158,"60109 Design Description")</t>
  </si>
  <si>
    <t>=NF($C159,"60109 Design Description")</t>
  </si>
  <si>
    <t>=NF($C160,"60109 Design Description")</t>
  </si>
  <si>
    <t>=NF($C161,"60109 Design Description")</t>
  </si>
  <si>
    <t>=NF($C162,"60109 Design Description")</t>
  </si>
  <si>
    <t>=NF($C163,"60109 Design Description")</t>
  </si>
  <si>
    <t>=NF($C164,"60109 Design Description")</t>
  </si>
  <si>
    <t>=NF($C165,"60109 Design Description")</t>
  </si>
  <si>
    <t>=NF($C166,"60109 Design Description")</t>
  </si>
  <si>
    <t>=NF($C167,"60109 Design Description")</t>
  </si>
  <si>
    <t>=NF($C168,"60109 Design Description")</t>
  </si>
  <si>
    <t>=NF($C169,"60109 Design Description")</t>
  </si>
  <si>
    <t>=NF($C170,"60109 Design Description")</t>
  </si>
  <si>
    <t>=NF($C171,"60109 Design Description")</t>
  </si>
  <si>
    <t>=NF($C172,"60109 Design Description")</t>
  </si>
  <si>
    <t>=NF($C173,"60109 Design Description")</t>
  </si>
  <si>
    <t>=NF($C174,"60109 Design Description")</t>
  </si>
  <si>
    <t>=NF($C175,"60109 Design Description")</t>
  </si>
  <si>
    <t>=NF($C176,"60109 Design Description")</t>
  </si>
  <si>
    <t>=NF($C177,"60109 Design Description")</t>
  </si>
  <si>
    <t>=NF($C178,"60109 Design Description")</t>
  </si>
  <si>
    <t>=NF($C179,"60109 Design Description")</t>
  </si>
  <si>
    <t>=NF($C180,"60109 Design Description")</t>
  </si>
  <si>
    <t>=NF($C181,"60109 Design Description")</t>
  </si>
  <si>
    <t>=NF($C182,"60109 Design Description")</t>
  </si>
  <si>
    <t>=NF($C183,"60109 Design Description")</t>
  </si>
  <si>
    <t>=NF($C184,"60109 Design Description")</t>
  </si>
  <si>
    <t>=NF($C185,"60109 Design Description")</t>
  </si>
  <si>
    <t>=NF($C186,"60109 Design Description")</t>
  </si>
  <si>
    <t>=NF($C187,"60109 Design Description")</t>
  </si>
  <si>
    <t>=NF($C188,"60109 Design Description")</t>
  </si>
  <si>
    <t>=NF($C189,"60109 Design Description")</t>
  </si>
  <si>
    <t>=NF($C190,"60109 Design Description")</t>
  </si>
  <si>
    <t>=NF($C191,"60109 Design Description")</t>
  </si>
  <si>
    <t>=NF($C192,"60109 Design Description")</t>
  </si>
  <si>
    <t>=NF($C193,"60109 Design Description")</t>
  </si>
  <si>
    <t>=NF($C194,"60109 Design Description")</t>
  </si>
  <si>
    <t>=NF($C195,"60109 Design Description")</t>
  </si>
  <si>
    <t>=NF($C196,"60109 Design Description")</t>
  </si>
  <si>
    <t>=NF($C197,"60109 Design Description")</t>
  </si>
  <si>
    <t>=NF($C198,"60109 Design Description")</t>
  </si>
  <si>
    <t>=NF($C199,"60109 Design Description")</t>
  </si>
  <si>
    <t>=NF($C200,"60109 Design Description")</t>
  </si>
  <si>
    <t>=NF($C201,"60109 Design Description")</t>
  </si>
  <si>
    <t>=NF($C202,"60109 Design Description")</t>
  </si>
  <si>
    <t>=NF($C203,"60109 Design Description")</t>
  </si>
  <si>
    <t>=NF($C204,"60109 Design Description")</t>
  </si>
  <si>
    <t>=NF($C205,"60109 Design Description")</t>
  </si>
  <si>
    <t>=NF($C206,"60109 Design Description")</t>
  </si>
  <si>
    <t>=NF($C207,"60109 Design Description")</t>
  </si>
  <si>
    <t>=NF($C208,"60109 Design Description")</t>
  </si>
  <si>
    <t>=NF($C209,"60109 Design Description")</t>
  </si>
  <si>
    <t>=NF($C210,"60109 Design Description")</t>
  </si>
  <si>
    <t>=NF($C211,"60109 Design Description")</t>
  </si>
  <si>
    <t>=NF($C212,"60109 Design Description")</t>
  </si>
  <si>
    <t>=NF($C213,"60109 Design Description")</t>
  </si>
  <si>
    <t>=NF($C214,"60109 Design Description")</t>
  </si>
  <si>
    <t>=NF($C215,"60109 Design Description")</t>
  </si>
  <si>
    <t>=NF($C216,"60109 Design Description")</t>
  </si>
  <si>
    <t>=NF($C217,"60109 Design Description")</t>
  </si>
  <si>
    <t>=NF($C218,"60109 Design Description")</t>
  </si>
  <si>
    <t>=NF($C219,"60109 Design Description")</t>
  </si>
  <si>
    <t>=NF($C220,"60109 Design Description")</t>
  </si>
  <si>
    <t>=NF($C221,"60109 Design Description")</t>
  </si>
  <si>
    <t>=NF($C222,"60109 Design Description")</t>
  </si>
  <si>
    <t>=NF($C223,"60109 Design Description")</t>
  </si>
  <si>
    <t>=NF($C224,"60109 Design Description")</t>
  </si>
  <si>
    <t>=NF($C225,"60109 Design Description")</t>
  </si>
  <si>
    <t>=NF($C226,"60109 Design Description")</t>
  </si>
  <si>
    <t>=NF($C227,"60109 Design Description")</t>
  </si>
  <si>
    <t>=NF($C228,"60109 Design Description")</t>
  </si>
  <si>
    <t>=NF($C229,"60109 Design Description")</t>
  </si>
  <si>
    <t>=NF($C230,"60109 Design Description")</t>
  </si>
  <si>
    <t>=NF($C231,"60109 Design Description")</t>
  </si>
  <si>
    <t>=NF($C232,"60109 Design Description")</t>
  </si>
  <si>
    <t>=NF($C233,"60109 Design Description")</t>
  </si>
  <si>
    <t>=NF($C234,"60109 Design Description")</t>
  </si>
  <si>
    <t>=NF($C235,"60109 Design Description")</t>
  </si>
  <si>
    <t>=NF($C236,"60109 Design Description")</t>
  </si>
  <si>
    <t>=NF($C237,"60109 Design Description")</t>
  </si>
  <si>
    <t>=NF($C238,"60109 Design Description")</t>
  </si>
  <si>
    <t>=NF($C239,"60109 Design Description")</t>
  </si>
  <si>
    <t>=NF($C240,"60109 Design Description")</t>
  </si>
  <si>
    <t>=NF($C241,"60109 Design Description")</t>
  </si>
  <si>
    <t>=NF($C242,"60109 Design Description")</t>
  </si>
  <si>
    <t>=NF($C243,"60109 Design Description")</t>
  </si>
  <si>
    <t>=NF($C244,"60109 Design Description")</t>
  </si>
  <si>
    <t>=NF($C245,"60109 Design Description")</t>
  </si>
  <si>
    <t>=NF($C246,"60109 Design Description")</t>
  </si>
  <si>
    <t>=NF($C247,"60109 Design Description")</t>
  </si>
  <si>
    <t>=NF($C248,"60109 Design Description")</t>
  </si>
  <si>
    <t>=NF($C249,"60109 Design Description")</t>
  </si>
  <si>
    <t>=NF($C250,"60109 Design Description")</t>
  </si>
  <si>
    <t>=NF($C251,"60109 Design Description")</t>
  </si>
  <si>
    <t>=NF($C252,"60109 Design Description")</t>
  </si>
  <si>
    <t>=NF($C253,"60109 Design Description")</t>
  </si>
  <si>
    <t>=NF($C254,"60109 Design Description")</t>
  </si>
  <si>
    <t>=NF($C255,"60109 Design Description")</t>
  </si>
  <si>
    <t>=NF($C256,"60109 Design Description")</t>
  </si>
  <si>
    <t>=NF($C257,"60109 Design Description")</t>
  </si>
  <si>
    <t>=NF($C258,"60109 Design Description")</t>
  </si>
  <si>
    <t>=NF($C259,"60109 Design Description")</t>
  </si>
  <si>
    <t>=NF($C260,"60109 Design Description")</t>
  </si>
  <si>
    <t>=NF($C261,"60109 Design Description")</t>
  </si>
  <si>
    <t>=NF($C262,"60109 Design Description")</t>
  </si>
  <si>
    <t>=NF($C263,"60109 Design Description")</t>
  </si>
  <si>
    <t>=NF($C264,"60109 Design Description")</t>
  </si>
  <si>
    <t>=NF($C265,"60109 Design Description")</t>
  </si>
  <si>
    <t>=NF($C266,"60109 Design Description")</t>
  </si>
  <si>
    <t>=NF($C267,"60109 Design Description")</t>
  </si>
  <si>
    <t>=NF($C268,"60109 Design Description")</t>
  </si>
  <si>
    <t>=NF($C269,"60109 Design Description")</t>
  </si>
  <si>
    <t>=NF($C270,"60109 Design Description")</t>
  </si>
  <si>
    <t>=NF($C271,"60109 Design Description")</t>
  </si>
  <si>
    <t>=NF($C272,"60109 Design Description")</t>
  </si>
  <si>
    <t>=NF($C273,"60109 Design Description")</t>
  </si>
  <si>
    <t>=NF($C274,"60109 Design Description")</t>
  </si>
  <si>
    <t>=NF($C275,"60109 Design Description")</t>
  </si>
  <si>
    <t>=NF($C276,"60109 Design Description")</t>
  </si>
  <si>
    <t>=NF($C277,"60109 Design Description")</t>
  </si>
  <si>
    <t>=NF($C278,"60109 Design Description")</t>
  </si>
  <si>
    <t>=NF($C279,"60109 Design Description")</t>
  </si>
  <si>
    <t>=NF($C280,"60109 Design Description")</t>
  </si>
  <si>
    <t>=NF($C281,"60109 Design Description")</t>
  </si>
  <si>
    <t>=NF($C282,"60109 Design Description")</t>
  </si>
  <si>
    <t>=NF($C283,"60109 Design Description")</t>
  </si>
  <si>
    <t>=NF($C284,"60109 Design Description")</t>
  </si>
  <si>
    <t>=NF($C285,"60109 Design Description")</t>
  </si>
  <si>
    <t>=NF($C286,"60109 Design Description")</t>
  </si>
  <si>
    <t>=NF($C287,"60109 Design Description")</t>
  </si>
  <si>
    <t>=NF($C288,"60109 Design Description")</t>
  </si>
  <si>
    <t>=NF($C289,"60109 Design Description")</t>
  </si>
  <si>
    <t>=NF($C290,"60109 Design Description")</t>
  </si>
  <si>
    <t>=NF($C291,"60109 Design Description")</t>
  </si>
  <si>
    <t>=NF($C292,"60109 Design Description")</t>
  </si>
  <si>
    <t>=NF($C293,"60109 Design Description")</t>
  </si>
  <si>
    <t>=NF($C294,"60109 Design Description")</t>
  </si>
  <si>
    <t>=NF($C295,"60109 Design Description")</t>
  </si>
  <si>
    <t>=NF($C296,"60109 Design Description")</t>
  </si>
  <si>
    <t>=NF($C297,"60109 Design Description")</t>
  </si>
  <si>
    <t>=NF($C298,"60109 Design Description")</t>
  </si>
  <si>
    <t>=NF($C299,"60109 Design Description")</t>
  </si>
  <si>
    <t>=NF($C300,"60109 Design Description")</t>
  </si>
  <si>
    <t>=NF($C301,"60109 Design Description")</t>
  </si>
  <si>
    <t>=NF($C302,"60109 Design Description")</t>
  </si>
  <si>
    <t>=NF($C303,"60109 Design Description")</t>
  </si>
  <si>
    <t>=NF($C304,"60109 Design Description")</t>
  </si>
  <si>
    <t>=NF($C305,"60109 Design Description")</t>
  </si>
  <si>
    <t>=NF($C306,"60109 Design Description")</t>
  </si>
  <si>
    <t>=NF($C307,"60109 Design Description")</t>
  </si>
  <si>
    <t>=NF($C308,"60109 Design Description")</t>
  </si>
  <si>
    <t>=NF($C309,"60109 Design Description")</t>
  </si>
  <si>
    <t>=NF($C310,"60109 Design Description")</t>
  </si>
  <si>
    <t>=NF($C311,"60109 Design Description")</t>
  </si>
  <si>
    <t>=NF($C312,"60109 Design Description")</t>
  </si>
  <si>
    <t>=NF($C313,"60109 Design Description")</t>
  </si>
  <si>
    <t>=NF($C314,"60109 Design Description")</t>
  </si>
  <si>
    <t>=NF($C315,"60109 Design Description")</t>
  </si>
  <si>
    <t>=NF($C316,"60109 Design Description")</t>
  </si>
  <si>
    <t>=NF($C317,"60109 Design Description")</t>
  </si>
  <si>
    <t>=NF($C318,"60109 Design Description")</t>
  </si>
  <si>
    <t>=NF($C319,"60109 Design Description")</t>
  </si>
  <si>
    <t>=NF($C320,"60109 Design Description")</t>
  </si>
  <si>
    <t>=NF($C321,"60109 Design Description")</t>
  </si>
  <si>
    <t>=NF($C322,"60109 Design Description")</t>
  </si>
  <si>
    <t>=NF($C323,"60109 Design Description")</t>
  </si>
  <si>
    <t>=NF($C324,"60109 Design Description")</t>
  </si>
  <si>
    <t>=NF($C325,"60109 Design Description")</t>
  </si>
  <si>
    <t>=NF($C326,"60109 Design Description")</t>
  </si>
  <si>
    <t>=NF($C327,"60109 Design Description")</t>
  </si>
  <si>
    <t>=NF($C328,"60109 Design Description")</t>
  </si>
  <si>
    <t>=NF($C329,"60109 Design Description")</t>
  </si>
  <si>
    <t>=NF($C330,"60109 Design Description")</t>
  </si>
  <si>
    <t>=NF($C331,"60109 Design Description")</t>
  </si>
  <si>
    <t>=NF($C332,"60109 Design Description")</t>
  </si>
  <si>
    <t>=NF($C333,"60109 Design Description")</t>
  </si>
  <si>
    <t>=NF($C334,"60109 Design Description")</t>
  </si>
  <si>
    <t>=NF($C335,"60109 Design Description")</t>
  </si>
  <si>
    <t>=NF($C336,"60109 Design Description")</t>
  </si>
  <si>
    <t>=NF($C337,"60109 Design Description")</t>
  </si>
  <si>
    <t>=NF($C338,"60109 Design Description")</t>
  </si>
  <si>
    <t>=NF($C339,"60109 Design Description")</t>
  </si>
  <si>
    <t>=NF($C340,"60109 Design Description")</t>
  </si>
  <si>
    <t>=NF($C341,"60109 Design Description")</t>
  </si>
  <si>
    <t>=NF($C342,"60109 Design Description")</t>
  </si>
  <si>
    <t>=NF($C343,"60109 Design Description")</t>
  </si>
  <si>
    <t>=NF($C344,"60109 Design Description")</t>
  </si>
  <si>
    <t>=NF($C345,"60109 Design Description")</t>
  </si>
  <si>
    <t>=NF($C346,"60109 Design Description")</t>
  </si>
  <si>
    <t>=NF($C347,"60109 Design Description")</t>
  </si>
  <si>
    <t>=NF($C348,"60109 Design Description")</t>
  </si>
  <si>
    <t>=NF($C349,"60109 Design Description")</t>
  </si>
  <si>
    <t>=NF($C350,"60109 Design Description")</t>
  </si>
  <si>
    <t>=NF($C351,"60109 Design Description")</t>
  </si>
  <si>
    <t>=NF($C352,"60109 Design Description")</t>
  </si>
  <si>
    <t>=NF($C353,"60109 Design Description")</t>
  </si>
  <si>
    <t>=NF($C354,"60109 Design Description")</t>
  </si>
  <si>
    <t>=NF($C355,"60109 Design Description")</t>
  </si>
  <si>
    <t>=NF($C356,"60109 Design Description")</t>
  </si>
  <si>
    <t>=NF($C357,"60109 Design Description")</t>
  </si>
  <si>
    <t>=NF($C358,"60109 Design Description")</t>
  </si>
  <si>
    <t>=NF($C359,"60109 Design Description")</t>
  </si>
  <si>
    <t>=NF($C360,"60109 Design Description")</t>
  </si>
  <si>
    <t>=NF($C361,"60109 Design Description")</t>
  </si>
  <si>
    <t>=NF($C362,"60109 Design Description")</t>
  </si>
  <si>
    <t>=NF($C363,"60109 Design Description")</t>
  </si>
  <si>
    <t>=NF($C364,"60109 Design Description")</t>
  </si>
  <si>
    <t>=NF($C365,"60109 Design Description")</t>
  </si>
  <si>
    <t>=NF($C366,"60109 Design Description")</t>
  </si>
  <si>
    <t>=NF($C367,"60109 Design Description")</t>
  </si>
  <si>
    <t>=NF($C368,"60109 Design Description")</t>
  </si>
  <si>
    <t>=NF($C369,"60109 Design Description")</t>
  </si>
  <si>
    <t>=NF($C370,"60109 Design Description")</t>
  </si>
  <si>
    <t>=NF($C371,"60109 Design Description")</t>
  </si>
  <si>
    <t>=NF($C372,"60109 Design Description")</t>
  </si>
  <si>
    <t>=NF($C373,"60109 Design Description")</t>
  </si>
  <si>
    <t>=NF($C374,"60109 Design Description")</t>
  </si>
  <si>
    <t>=NF($C375,"60109 Design Description")</t>
  </si>
  <si>
    <t>=NF($C376,"60109 Design Description")</t>
  </si>
  <si>
    <t>=NF($C377,"60109 Design Description")</t>
  </si>
  <si>
    <t>=NF($C378,"60109 Design Description")</t>
  </si>
  <si>
    <t>=NF($C379,"60109 Design Description")</t>
  </si>
  <si>
    <t>=NF($C380,"60109 Design Description")</t>
  </si>
  <si>
    <t>=NF($C381,"60109 Design Description")</t>
  </si>
  <si>
    <t>=NF($C382,"60109 Design Description")</t>
  </si>
  <si>
    <t>=NF($C383,"60109 Design Description")</t>
  </si>
  <si>
    <t>=NF($C384,"60109 Design Description")</t>
  </si>
  <si>
    <t>=NF($C385,"60109 Design Description")</t>
  </si>
  <si>
    <t>=NF($C386,"60109 Design Description")</t>
  </si>
  <si>
    <t>=NF($C387,"60109 Design Description")</t>
  </si>
  <si>
    <t>=NF($C388,"60109 Design Description")</t>
  </si>
  <si>
    <t>=NF($C389,"60109 Design Description")</t>
  </si>
  <si>
    <t>=NF($C390,"60109 Design Description")</t>
  </si>
  <si>
    <t>=NF($C391,"60109 Design Description")</t>
  </si>
  <si>
    <t>=NF($C392,"60109 Design Description")</t>
  </si>
  <si>
    <t>=NF($C393,"60109 Design Description")</t>
  </si>
  <si>
    <t>=NF($C394,"60109 Design Description")</t>
  </si>
  <si>
    <t>=NF($C395,"60109 Design Description")</t>
  </si>
  <si>
    <t>=NF($C396,"60109 Design Description")</t>
  </si>
  <si>
    <t>=NF($C397,"60109 Design Description")</t>
  </si>
  <si>
    <t>=NF($C398,"60109 Design Description")</t>
  </si>
  <si>
    <t>=NF($C399,"60109 Design Description")</t>
  </si>
  <si>
    <t>=NF($C400,"60109 Design Description")</t>
  </si>
  <si>
    <t>=NF($C401,"60109 Design Description")</t>
  </si>
  <si>
    <t>=NF($C402,"60109 Design Description")</t>
  </si>
  <si>
    <t>=NF($C403,"60109 Design Description")</t>
  </si>
  <si>
    <t>=NF($C404,"60109 Design Description")</t>
  </si>
  <si>
    <t>=NF($C405,"60109 Design Description")</t>
  </si>
  <si>
    <t>=NF($C406,"60109 Design Description")</t>
  </si>
  <si>
    <t>=NF($C407,"60109 Design Description")</t>
  </si>
  <si>
    <t>=NF($C408,"60109 Design Description")</t>
  </si>
  <si>
    <t>=NF($C409,"60109 Design Description")</t>
  </si>
  <si>
    <t>=NF($C410,"60109 Design Description")</t>
  </si>
  <si>
    <t>=NF($C411,"60109 Design Description")</t>
  </si>
  <si>
    <t>=NF($C412,"60109 Design Description")</t>
  </si>
  <si>
    <t>=NF($C413,"60109 Design Description")</t>
  </si>
  <si>
    <t>=NF($C414,"60109 Design Description")</t>
  </si>
  <si>
    <t>=NF($C415,"60109 Design Description")</t>
  </si>
  <si>
    <t>=NF($C416,"60109 Design Description")</t>
  </si>
  <si>
    <t>=NF($C417,"60109 Design Description")</t>
  </si>
  <si>
    <t>=NF($C418,"60109 Design Description")</t>
  </si>
  <si>
    <t>=NF($C419,"60109 Design Description")</t>
  </si>
  <si>
    <t>=NF($C420,"60109 Design Description")</t>
  </si>
  <si>
    <t>=NF($C421,"60109 Design Description")</t>
  </si>
  <si>
    <t>=NF($C422,"60109 Design Description")</t>
  </si>
  <si>
    <t>=NF($C423,"60109 Design Description")</t>
  </si>
  <si>
    <t>=NF($C424,"60109 Design Description")</t>
  </si>
  <si>
    <t>=NF($C425,"60109 Design Description")</t>
  </si>
  <si>
    <t>=NF($C426,"60109 Design Description")</t>
  </si>
  <si>
    <t>=NF($C427,"60109 Design Description")</t>
  </si>
  <si>
    <t>=NF($C428,"60109 Design Description")</t>
  </si>
  <si>
    <t>=NF($C429,"60109 Design Description")</t>
  </si>
  <si>
    <t>=NF($C430,"60109 Design Description")</t>
  </si>
  <si>
    <t>=NF($C431,"60109 Design Description")</t>
  </si>
  <si>
    <t>=NF($C432,"60109 Design Description")</t>
  </si>
  <si>
    <t>=NF($C433,"60109 Design Description")</t>
  </si>
  <si>
    <t>=NF($C434,"60109 Design Description")</t>
  </si>
  <si>
    <t>=NF($C435,"60109 Design Description")</t>
  </si>
  <si>
    <t>=NF($C436,"60109 Design Description")</t>
  </si>
  <si>
    <t>=NF($C437,"60109 Design Description")</t>
  </si>
  <si>
    <t>=NF($C438,"60109 Design Description")</t>
  </si>
  <si>
    <t>=NF($C439,"60109 Design Description")</t>
  </si>
  <si>
    <t>=NF($C440,"60109 Design Description")</t>
  </si>
  <si>
    <t>=NF($C441,"60109 Design Description")</t>
  </si>
  <si>
    <t>=NF($C442,"60109 Design Description")</t>
  </si>
  <si>
    <t>=NF($C443,"60109 Design Description")</t>
  </si>
  <si>
    <t>=NF($C444,"60109 Design Description")</t>
  </si>
  <si>
    <t>=NF($C445,"60109 Design Description")</t>
  </si>
  <si>
    <t>=NF($C446,"60109 Design Description")</t>
  </si>
  <si>
    <t>=NF($C447,"60109 Design Description")</t>
  </si>
  <si>
    <t>=NF($C448,"60109 Design Description")</t>
  </si>
  <si>
    <t>=NF($C449,"60109 Design Description")</t>
  </si>
  <si>
    <t>=NF($C450,"60109 Design Description")</t>
  </si>
  <si>
    <t>=NF($C451,"60109 Design Description")</t>
  </si>
  <si>
    <t>=NF($C452,"60109 Design Description")</t>
  </si>
  <si>
    <t>=NF($C453,"60109 Design Description")</t>
  </si>
  <si>
    <t>=NF($C454,"60109 Design Description")</t>
  </si>
  <si>
    <t>=NF($C455,"60109 Design Description")</t>
  </si>
  <si>
    <t>=NF($C456,"60109 Design Description")</t>
  </si>
  <si>
    <t>=NF($C457,"60109 Design Description")</t>
  </si>
  <si>
    <t>=NF($C458,"60109 Design Description")</t>
  </si>
  <si>
    <t>=NF($C459,"60109 Design Description")</t>
  </si>
  <si>
    <t>=NF($C460,"60109 Design Description")</t>
  </si>
  <si>
    <t>=NF($C461,"60109 Design Description")</t>
  </si>
  <si>
    <t>=NF($C462,"60109 Design Description")</t>
  </si>
  <si>
    <t>=NF($C463,"60109 Design Description")</t>
  </si>
  <si>
    <t>=NF($C464,"60109 Design Description")</t>
  </si>
  <si>
    <t>=NF($C465,"60109 Design Description")</t>
  </si>
  <si>
    <t>=NF($C466,"60109 Design Description")</t>
  </si>
  <si>
    <t>=NF($C467,"60109 Design Description")</t>
  </si>
  <si>
    <t>=NF($C468,"60109 Design Description")</t>
  </si>
  <si>
    <t>=NF($C469,"60109 Design Description")</t>
  </si>
  <si>
    <t>=NF($C470,"60109 Design Description")</t>
  </si>
  <si>
    <t>=NF($C471,"60109 Design Description")</t>
  </si>
  <si>
    <t>=NF($C472,"60109 Design Description")</t>
  </si>
  <si>
    <t>=NF($C473,"60109 Design Description")</t>
  </si>
  <si>
    <t>=NF($C474,"60109 Design Description")</t>
  </si>
  <si>
    <t>=NF($C475,"60109 Design Description")</t>
  </si>
  <si>
    <t>=NF($C476,"60109 Design Description")</t>
  </si>
  <si>
    <t>=NF($C477,"60109 Design Description")</t>
  </si>
  <si>
    <t>=NF($C478,"60109 Design Description")</t>
  </si>
  <si>
    <t>=NF($C479,"60109 Design Description")</t>
  </si>
  <si>
    <t>=NF($C480,"60109 Design Description")</t>
  </si>
  <si>
    <t>=NF($C481,"60109 Design Description")</t>
  </si>
  <si>
    <t>=NF($C482,"60109 Design Description")</t>
  </si>
  <si>
    <t>=NF($C483,"60109 Design Description")</t>
  </si>
  <si>
    <t>=NF($C484,"60109 Design Description")</t>
  </si>
  <si>
    <t>=NF($C485,"60109 Design Description")</t>
  </si>
  <si>
    <t>=NF($C486,"60109 Design Description")</t>
  </si>
  <si>
    <t>=NF($C487,"60109 Design Description")</t>
  </si>
  <si>
    <t>=NF($C488,"60109 Design Description")</t>
  </si>
  <si>
    <t>=NF($C489,"60109 Design Description")</t>
  </si>
  <si>
    <t>=NF($C490,"60109 Design Description")</t>
  </si>
  <si>
    <t>=NF($C491,"60109 Design Description")</t>
  </si>
  <si>
    <t>=NF($C492,"60109 Design Description")</t>
  </si>
  <si>
    <t>=NF($C493,"60109 Design Description")</t>
  </si>
  <si>
    <t>=NF($C494,"60109 Design Description")</t>
  </si>
  <si>
    <t>=NF($C495,"60109 Design Description")</t>
  </si>
  <si>
    <t>=NF($C496,"60109 Design Description")</t>
  </si>
  <si>
    <t>=NF($C497,"60109 Design Description")</t>
  </si>
  <si>
    <t>=NF($C498,"60109 Design Description")</t>
  </si>
  <si>
    <t>=NF($C499,"60109 Design Description")</t>
  </si>
  <si>
    <t>=NF($C500,"60109 Design Description")</t>
  </si>
  <si>
    <t>=NF($C501,"60109 Design Description")</t>
  </si>
  <si>
    <t>=NF($C502,"60109 Design Description")</t>
  </si>
  <si>
    <t>=NF($C503,"60109 Design Description")</t>
  </si>
  <si>
    <t>=NF($C504,"60109 Design Description")</t>
  </si>
  <si>
    <t>=NF($C505,"60109 Design Description")</t>
  </si>
  <si>
    <t>=NF($C506,"60109 Design Description")</t>
  </si>
  <si>
    <t>=NF($C507,"60109 Design Description")</t>
  </si>
  <si>
    <t>=NF($C508,"60109 Design Description")</t>
  </si>
  <si>
    <t>=NF($C509,"60109 Design Description")</t>
  </si>
  <si>
    <t>=NF($C510,"60109 Design Description")</t>
  </si>
  <si>
    <t>=NF($C511,"60109 Design Description")</t>
  </si>
  <si>
    <t>=NF($C512,"60109 Design Description")</t>
  </si>
  <si>
    <t>=NF($C513,"60109 Design Description")</t>
  </si>
  <si>
    <t>=NF($C514,"60109 Design Description")</t>
  </si>
  <si>
    <t>=NF($C515,"60109 Design Description")</t>
  </si>
  <si>
    <t>=NF($C516,"60109 Design Description")</t>
  </si>
  <si>
    <t>=NF($C517,"60109 Design Description")</t>
  </si>
  <si>
    <t>=NF($C518,"60109 Design Description")</t>
  </si>
  <si>
    <t>=NF($C519,"60109 Design Description")</t>
  </si>
  <si>
    <t>=NF($C520,"60109 Design Description")</t>
  </si>
  <si>
    <t>=NF($C521,"60109 Design Description")</t>
  </si>
  <si>
    <t>=NF($C522,"60109 Design Description")</t>
  </si>
  <si>
    <t>=NF($C523,"60109 Design Description")</t>
  </si>
  <si>
    <t>=NF($C524,"60109 Design Description")</t>
  </si>
  <si>
    <t>=NF($C525,"60109 Design Description")</t>
  </si>
  <si>
    <t>=NF($C526,"60109 Design Description")</t>
  </si>
  <si>
    <t>=NF($C527,"60109 Design Description")</t>
  </si>
  <si>
    <t>=NF($C528,"60109 Design Description")</t>
  </si>
  <si>
    <t>=NF($C529,"60109 Design Description")</t>
  </si>
  <si>
    <t>=NF($C530,"60109 Design Description")</t>
  </si>
  <si>
    <t>=NF($C531,"60109 Design Description")</t>
  </si>
  <si>
    <t>=NF($C532,"60109 Design Description")</t>
  </si>
  <si>
    <t>=NF($C533,"60109 Design Description")</t>
  </si>
  <si>
    <t>=NF($C534,"60109 Design Description")</t>
  </si>
  <si>
    <t>=NF($C535,"60109 Design Description")</t>
  </si>
  <si>
    <t>=NF($C536,"60109 Design Description")</t>
  </si>
  <si>
    <t>=NF($C537,"60109 Design Description")</t>
  </si>
  <si>
    <t>=NF($C538,"60109 Design Description")</t>
  </si>
  <si>
    <t>=NF($C539,"60109 Design Description")</t>
  </si>
  <si>
    <t>=NF($C540,"60109 Design Description")</t>
  </si>
  <si>
    <t>=NF($C541,"60109 Design Description")</t>
  </si>
  <si>
    <t>=NF($C542,"60109 Design Description")</t>
  </si>
  <si>
    <t>=NF($C543,"60109 Design Description")</t>
  </si>
  <si>
    <t>=NF($C544,"60109 Design Description")</t>
  </si>
  <si>
    <t>=NF($C545,"60109 Design Description")</t>
  </si>
  <si>
    <t>=NF($C546,"60109 Design Description")</t>
  </si>
  <si>
    <t>=NF($C547,"60109 Design Description")</t>
  </si>
  <si>
    <t>=NF($C548,"60109 Design Description")</t>
  </si>
  <si>
    <t>=NF($C549,"60109 Design Description")</t>
  </si>
  <si>
    <t>=NF($C550,"60109 Design Description")</t>
  </si>
  <si>
    <t>=NF($C551,"60109 Design Description")</t>
  </si>
  <si>
    <t>=NF($C552,"60109 Design Description")</t>
  </si>
  <si>
    <t>=NF($C553,"60109 Design Description")</t>
  </si>
  <si>
    <t>=NF($C554,"60109 Design Description")</t>
  </si>
  <si>
    <t>=NF($C555,"60109 Design Description")</t>
  </si>
  <si>
    <t>=NF($C556,"60109 Design Description")</t>
  </si>
  <si>
    <t>=NF($C557,"60109 Design Description")</t>
  </si>
  <si>
    <t>=NF($C558,"60109 Design Description")</t>
  </si>
  <si>
    <t>=NF($C559,"60109 Design Description")</t>
  </si>
  <si>
    <t>=NF($C560,"60109 Design Description")</t>
  </si>
  <si>
    <t>=NF($C561,"60109 Design Description")</t>
  </si>
  <si>
    <t>=NF($C562,"60109 Design Description")</t>
  </si>
  <si>
    <t>=NF($C563,"60109 Design Description")</t>
  </si>
  <si>
    <t>=NF($C564,"60109 Design Description")</t>
  </si>
  <si>
    <t>=NF($C565,"60109 Design Description")</t>
  </si>
  <si>
    <t>=NF($C566,"60109 Design Description")</t>
  </si>
  <si>
    <t>=NF($C567,"60109 Design Description")</t>
  </si>
  <si>
    <t>=NF($C568,"60109 Design Description")</t>
  </si>
  <si>
    <t>=NF($C569,"60109 Design Description")</t>
  </si>
  <si>
    <t>=NF($C570,"60109 Design Description")</t>
  </si>
  <si>
    <t>=NF($C571,"60109 Design Description")</t>
  </si>
  <si>
    <t>=NF($C572,"60109 Design Description")</t>
  </si>
  <si>
    <t>=NF($C573,"60109 Design Description")</t>
  </si>
  <si>
    <t>=NF($C574,"60109 Design Description")</t>
  </si>
  <si>
    <t>=NF($C575,"60109 Design Description")</t>
  </si>
  <si>
    <t>=NF($C576,"60109 Design Description")</t>
  </si>
  <si>
    <t>=NF($C577,"60109 Design Description")</t>
  </si>
  <si>
    <t>=NF($C578,"60109 Design Description")</t>
  </si>
  <si>
    <t>=NF($C579,"60109 Design Description")</t>
  </si>
  <si>
    <t>=NF($C580,"60109 Design Description")</t>
  </si>
  <si>
    <t>=NF($C581,"60109 Design Description")</t>
  </si>
  <si>
    <t>=NF($C582,"60109 Design Description")</t>
  </si>
  <si>
    <t>=NF($C583,"60109 Design Description")</t>
  </si>
  <si>
    <t>=NF($C584,"60109 Design Description")</t>
  </si>
  <si>
    <t>=NF($C585,"60109 Design Description")</t>
  </si>
  <si>
    <t>=NF($C586,"60109 Design Description")</t>
  </si>
  <si>
    <t>=NF($C587,"60109 Design Description")</t>
  </si>
  <si>
    <t>=NF($C588,"60109 Design Description")</t>
  </si>
  <si>
    <t>=NF($C589,"60109 Design Description")</t>
  </si>
  <si>
    <t>=NF($C590,"60109 Design Description")</t>
  </si>
  <si>
    <t>=NF($C591,"60109 Design Description")</t>
  </si>
  <si>
    <t>=NF($C592,"60109 Design Description")</t>
  </si>
  <si>
    <t>=NF($C593,"60109 Design Description")</t>
  </si>
  <si>
    <t>=NF($C594,"60109 Design Description")</t>
  </si>
  <si>
    <t>=NF($C595,"60109 Design Description")</t>
  </si>
  <si>
    <t>=NF($C596,"60109 Design Description")</t>
  </si>
  <si>
    <t>=NF($C597,"60109 Design Description")</t>
  </si>
  <si>
    <t>=NF($C598,"60109 Design Description")</t>
  </si>
  <si>
    <t>=NF($C599,"60109 Design Description")</t>
  </si>
  <si>
    <t>=NF($C600,"60109 Design Description")</t>
  </si>
  <si>
    <t>=NF($C601,"60109 Design Description")</t>
  </si>
  <si>
    <t>=NF($C602,"60109 Design Description")</t>
  </si>
  <si>
    <t>=NF($C603,"60109 Design Description")</t>
  </si>
  <si>
    <t>=NF($C604,"60109 Design Description")</t>
  </si>
  <si>
    <t>=NF($C605,"60109 Design Description")</t>
  </si>
  <si>
    <t>=NF($C606,"60109 Design Description")</t>
  </si>
  <si>
    <t>=NF($C607,"60109 Design Description")</t>
  </si>
  <si>
    <t>=NF($C608,"60109 Design Description")</t>
  </si>
  <si>
    <t>=NF($C609,"60109 Design Description")</t>
  </si>
  <si>
    <t>=NF($C610,"60109 Design Description")</t>
  </si>
  <si>
    <t>=NF($C611,"60109 Design Description")</t>
  </si>
  <si>
    <t>=NF($C612,"60109 Design Description")</t>
  </si>
  <si>
    <t>=NF($C613,"60109 Design Description")</t>
  </si>
  <si>
    <t>=NF($C614,"60109 Design Description")</t>
  </si>
  <si>
    <t>=NF($C615,"60109 Design Description")</t>
  </si>
  <si>
    <t>=NF($C616,"60109 Design Description")</t>
  </si>
  <si>
    <t>=NF($C617,"60109 Design Description")</t>
  </si>
  <si>
    <t>=NF($C618,"60109 Design Description")</t>
  </si>
  <si>
    <t>=NF($C619,"60109 Design Description")</t>
  </si>
  <si>
    <t>=NF($C620,"60109 Design Description")</t>
  </si>
  <si>
    <t>=NF($C621,"60109 Design Description")</t>
  </si>
  <si>
    <t>=NF($C622,"60109 Design Description")</t>
  </si>
  <si>
    <t>=NF($C623,"60109 Design Description")</t>
  </si>
  <si>
    <t>=NF($C624,"60109 Design Description")</t>
  </si>
  <si>
    <t>=NF($C625,"60109 Design Description")</t>
  </si>
  <si>
    <t>=NF($C626,"60109 Design Description")</t>
  </si>
  <si>
    <t>=NF($C627,"60109 Design Description")</t>
  </si>
  <si>
    <t>=NF($C628,"60109 Design Description")</t>
  </si>
  <si>
    <t>=NF($C629,"60109 Design Description")</t>
  </si>
  <si>
    <t>=NF($C630,"60109 Design Description")</t>
  </si>
  <si>
    <t>=NF($C631,"60109 Design Description")</t>
  </si>
  <si>
    <t>=NF($C632,"60109 Design Description")</t>
  </si>
  <si>
    <t>=NF($C633,"60109 Design Description")</t>
  </si>
  <si>
    <t>=NF($C634,"60109 Design Description")</t>
  </si>
  <si>
    <t>=NF($C635,"60109 Design Description")</t>
  </si>
  <si>
    <t>=NF($C636,"60109 Design Description")</t>
  </si>
  <si>
    <t>=NF($C637,"60109 Design Description")</t>
  </si>
  <si>
    <t>=NF($C638,"60109 Design Description")</t>
  </si>
  <si>
    <t>=NF($C639,"60109 Design Description")</t>
  </si>
  <si>
    <t>=NF($C640,"60109 Design Description")</t>
  </si>
  <si>
    <t>=NF($C641,"60109 Design Description")</t>
  </si>
  <si>
    <t>=NF($C642,"60109 Design Description")</t>
  </si>
  <si>
    <t>=NF($C643,"60109 Design Description")</t>
  </si>
  <si>
    <t>=NF($C644,"60109 Design Description")</t>
  </si>
  <si>
    <t>=NF($C645,"60109 Design Description")</t>
  </si>
  <si>
    <t>=NF($C646,"60109 Design Description")</t>
  </si>
  <si>
    <t>=NF($C647,"60109 Design Description")</t>
  </si>
  <si>
    <t>=NF($C648,"60109 Design Description")</t>
  </si>
  <si>
    <t>=NF($C649,"60109 Design Description")</t>
  </si>
  <si>
    <t>=NF($C650,"60109 Design Description")</t>
  </si>
  <si>
    <t>=NF($C651,"60109 Design Description")</t>
  </si>
  <si>
    <t>=NF($C652,"60109 Design Description")</t>
  </si>
  <si>
    <t>=NF($C653,"60109 Design Description")</t>
  </si>
  <si>
    <t>=NF($C654,"60109 Design Description")</t>
  </si>
  <si>
    <t>=NF($C655,"60109 Design Description")</t>
  </si>
  <si>
    <t>=NF($C656,"60109 Design Description")</t>
  </si>
  <si>
    <t>=NF($C657,"60109 Design Description")</t>
  </si>
  <si>
    <t>=NF($C658,"60109 Design Description")</t>
  </si>
  <si>
    <t>=NF($C659,"60109 Design Description")</t>
  </si>
  <si>
    <t>=NF($C660,"60109 Design Description")</t>
  </si>
  <si>
    <t>=NF($C661,"60109 Design Description")</t>
  </si>
  <si>
    <t>=NF($C662,"60109 Design Description")</t>
  </si>
  <si>
    <t>=NF($C663,"60109 Design Description")</t>
  </si>
  <si>
    <t>=NF($C664,"60109 Design Description")</t>
  </si>
  <si>
    <t>=NF($C665,"60109 Design Description")</t>
  </si>
  <si>
    <t>=NF($C666,"60109 Design Description")</t>
  </si>
  <si>
    <t>=NF($C667,"60109 Design Description")</t>
  </si>
  <si>
    <t>=NF($C668,"60109 Design Description")</t>
  </si>
  <si>
    <t>=NF($C669,"60109 Design Description")</t>
  </si>
  <si>
    <t>=NF($C670,"60109 Design Description")</t>
  </si>
  <si>
    <t>=NF($C671,"60109 Design Description")</t>
  </si>
  <si>
    <t>=NF($C672,"60109 Design Description")</t>
  </si>
  <si>
    <t>=NF($C673,"60109 Design Description")</t>
  </si>
  <si>
    <t>=NF($C674,"60109 Design Description")</t>
  </si>
  <si>
    <t>=NF($C675,"60109 Design Description")</t>
  </si>
  <si>
    <t>=NF($C676,"60109 Design Description")</t>
  </si>
  <si>
    <t>=NF($C677,"60109 Design Description")</t>
  </si>
  <si>
    <t>=NF($C678,"60109 Design Description")</t>
  </si>
  <si>
    <t>=NF($C679,"60109 Design Description")</t>
  </si>
  <si>
    <t>=NF($C680,"60109 Design Description")</t>
  </si>
  <si>
    <t>=NF($C681,"60109 Design Description")</t>
  </si>
  <si>
    <t>=NF($C7,"3 Description")</t>
  </si>
  <si>
    <t>=NF($C8,"3 Description")</t>
  </si>
  <si>
    <t>=NF($C9,"3 Description")</t>
  </si>
  <si>
    <t>=NF($C10,"3 Description")</t>
  </si>
  <si>
    <t>=NF($C11,"3 Description")</t>
  </si>
  <si>
    <t>=NF($C12,"3 Description")</t>
  </si>
  <si>
    <t>=NF($C13,"3 Description")</t>
  </si>
  <si>
    <t>=NF($C14,"3 Description")</t>
  </si>
  <si>
    <t>=NF($C15,"3 Description")</t>
  </si>
  <si>
    <t>=NF($C16,"3 Description")</t>
  </si>
  <si>
    <t>=NF($C17,"3 Description")</t>
  </si>
  <si>
    <t>=NF($C18,"3 Description")</t>
  </si>
  <si>
    <t>=NF($C19,"3 Description")</t>
  </si>
  <si>
    <t>=NF($C20,"3 Description")</t>
  </si>
  <si>
    <t>=NF($C21,"3 Description")</t>
  </si>
  <si>
    <t>=NF($C22,"3 Description")</t>
  </si>
  <si>
    <t>=NF($C23,"3 Description")</t>
  </si>
  <si>
    <t>=NF($C24,"3 Description")</t>
  </si>
  <si>
    <t>=NF($C25,"3 Description")</t>
  </si>
  <si>
    <t>=NF($C26,"3 Description")</t>
  </si>
  <si>
    <t>=NF($C27,"3 Description")</t>
  </si>
  <si>
    <t>=NF($C28,"3 Description")</t>
  </si>
  <si>
    <t>=NF($C29,"3 Description")</t>
  </si>
  <si>
    <t>=NF($C30,"3 Description")</t>
  </si>
  <si>
    <t>=NF($C31,"3 Description")</t>
  </si>
  <si>
    <t>=NF($C32,"3 Description")</t>
  </si>
  <si>
    <t>=NF($C33,"3 Description")</t>
  </si>
  <si>
    <t>=NF($C34,"3 Description")</t>
  </si>
  <si>
    <t>=NF($C35,"3 Description")</t>
  </si>
  <si>
    <t>=NF($C36,"3 Description")</t>
  </si>
  <si>
    <t>=NF($C37,"3 Description")</t>
  </si>
  <si>
    <t>=NF($C38,"3 Description")</t>
  </si>
  <si>
    <t>=NF($C39,"3 Description")</t>
  </si>
  <si>
    <t>=NF($C40,"3 Description")</t>
  </si>
  <si>
    <t>=NF($C41,"3 Description")</t>
  </si>
  <si>
    <t>=NF($C42,"3 Description")</t>
  </si>
  <si>
    <t>=NF($C43,"3 Description")</t>
  </si>
  <si>
    <t>=NF($C44,"3 Description")</t>
  </si>
  <si>
    <t>=NF($C45,"3 Description")</t>
  </si>
  <si>
    <t>=NF($C46,"3 Description")</t>
  </si>
  <si>
    <t>=NF($C47,"3 Description")</t>
  </si>
  <si>
    <t>=NF($C48,"3 Description")</t>
  </si>
  <si>
    <t>=NF($C49,"3 Description")</t>
  </si>
  <si>
    <t>=NF($C50,"3 Description")</t>
  </si>
  <si>
    <t>=NF($C51,"3 Description")</t>
  </si>
  <si>
    <t>=NF($C52,"3 Description")</t>
  </si>
  <si>
    <t>=NF($C53,"3 Description")</t>
  </si>
  <si>
    <t>=NF($C54,"3 Description")</t>
  </si>
  <si>
    <t>=NF($C55,"3 Description")</t>
  </si>
  <si>
    <t>=NF($C56,"3 Description")</t>
  </si>
  <si>
    <t>=NF($C57,"3 Description")</t>
  </si>
  <si>
    <t>=NF($C58,"3 Description")</t>
  </si>
  <si>
    <t>=NF($C59,"3 Description")</t>
  </si>
  <si>
    <t>=NF($C60,"3 Description")</t>
  </si>
  <si>
    <t>=NF($C61,"3 Description")</t>
  </si>
  <si>
    <t>=NF($C62,"3 Description")</t>
  </si>
  <si>
    <t>=NF($C63,"3 Description")</t>
  </si>
  <si>
    <t>=NF($C64,"3 Description")</t>
  </si>
  <si>
    <t>=NF($C65,"3 Description")</t>
  </si>
  <si>
    <t>=NF($C66,"3 Description")</t>
  </si>
  <si>
    <t>=NF($C67,"3 Description")</t>
  </si>
  <si>
    <t>=NF($C68,"3 Description")</t>
  </si>
  <si>
    <t>=NF($C69,"3 Description")</t>
  </si>
  <si>
    <t>=NF($C70,"3 Description")</t>
  </si>
  <si>
    <t>=NF($C71,"3 Description")</t>
  </si>
  <si>
    <t>=NF($C72,"3 Description")</t>
  </si>
  <si>
    <t>=NF($C73,"3 Description")</t>
  </si>
  <si>
    <t>=NF($C74,"3 Description")</t>
  </si>
  <si>
    <t>=NF($C75,"3 Description")</t>
  </si>
  <si>
    <t>=NF($C76,"3 Description")</t>
  </si>
  <si>
    <t>=NF($C77,"3 Description")</t>
  </si>
  <si>
    <t>=NF($C78,"3 Description")</t>
  </si>
  <si>
    <t>=NF($C79,"3 Description")</t>
  </si>
  <si>
    <t>=NF($C80,"3 Description")</t>
  </si>
  <si>
    <t>=NF($C81,"3 Description")</t>
  </si>
  <si>
    <t>=NF($C82,"3 Description")</t>
  </si>
  <si>
    <t>=NF($C83,"3 Description")</t>
  </si>
  <si>
    <t>=NF($C84,"3 Description")</t>
  </si>
  <si>
    <t>=NF($C85,"3 Description")</t>
  </si>
  <si>
    <t>=NF($C86,"3 Description")</t>
  </si>
  <si>
    <t>=NF($C87,"3 Description")</t>
  </si>
  <si>
    <t>=NF($C88,"3 Description")</t>
  </si>
  <si>
    <t>=NF($C89,"3 Description")</t>
  </si>
  <si>
    <t>=NF($C90,"3 Description")</t>
  </si>
  <si>
    <t>=NF($C91,"3 Description")</t>
  </si>
  <si>
    <t>=NF($C92,"3 Description")</t>
  </si>
  <si>
    <t>=NF($C93,"3 Description")</t>
  </si>
  <si>
    <t>=NF($C94,"3 Description")</t>
  </si>
  <si>
    <t>=NF($C95,"3 Description")</t>
  </si>
  <si>
    <t>=NF($C96,"3 Description")</t>
  </si>
  <si>
    <t>=NF($C97,"3 Description")</t>
  </si>
  <si>
    <t>=NF($C98,"3 Description")</t>
  </si>
  <si>
    <t>=NF($C99,"3 Description")</t>
  </si>
  <si>
    <t>=NF($C100,"3 Description")</t>
  </si>
  <si>
    <t>=NF($C101,"3 Description")</t>
  </si>
  <si>
    <t>=NF($C102,"3 Description")</t>
  </si>
  <si>
    <t>=NF($C103,"3 Description")</t>
  </si>
  <si>
    <t>=NF($C104,"3 Description")</t>
  </si>
  <si>
    <t>=NF($C105,"3 Description")</t>
  </si>
  <si>
    <t>=NF($C106,"3 Description")</t>
  </si>
  <si>
    <t>=NF($C107,"3 Description")</t>
  </si>
  <si>
    <t>=NF($C108,"3 Description")</t>
  </si>
  <si>
    <t>=NF($C109,"3 Description")</t>
  </si>
  <si>
    <t>=NF($C110,"3 Description")</t>
  </si>
  <si>
    <t>=NF($C111,"3 Description")</t>
  </si>
  <si>
    <t>=NF($C112,"3 Description")</t>
  </si>
  <si>
    <t>=NF($C113,"3 Description")</t>
  </si>
  <si>
    <t>=NF($C114,"3 Description")</t>
  </si>
  <si>
    <t>=NF($C115,"3 Description")</t>
  </si>
  <si>
    <t>=NF($C116,"3 Description")</t>
  </si>
  <si>
    <t>=NF($C117,"3 Description")</t>
  </si>
  <si>
    <t>=NF($C118,"3 Description")</t>
  </si>
  <si>
    <t>=NF($C119,"3 Description")</t>
  </si>
  <si>
    <t>=NF($C120,"3 Description")</t>
  </si>
  <si>
    <t>=NF($C121,"3 Description")</t>
  </si>
  <si>
    <t>=NF($C122,"3 Description")</t>
  </si>
  <si>
    <t>=NF($C123,"3 Description")</t>
  </si>
  <si>
    <t>=NF($C124,"3 Description")</t>
  </si>
  <si>
    <t>=NF($C125,"3 Description")</t>
  </si>
  <si>
    <t>=NF($C126,"3 Description")</t>
  </si>
  <si>
    <t>=NF($C127,"3 Description")</t>
  </si>
  <si>
    <t>=NF($C128,"3 Description")</t>
  </si>
  <si>
    <t>=NF($C129,"3 Description")</t>
  </si>
  <si>
    <t>=NF($C130,"3 Description")</t>
  </si>
  <si>
    <t>=NF($C131,"3 Description")</t>
  </si>
  <si>
    <t>=NF($C132,"3 Description")</t>
  </si>
  <si>
    <t>=NF($C133,"3 Description")</t>
  </si>
  <si>
    <t>=NF($C134,"3 Description")</t>
  </si>
  <si>
    <t>=NF($C135,"3 Description")</t>
  </si>
  <si>
    <t>=NF($C136,"3 Description")</t>
  </si>
  <si>
    <t>=NF($C137,"3 Description")</t>
  </si>
  <si>
    <t>=NF($C138,"3 Description")</t>
  </si>
  <si>
    <t>=NF($C139,"3 Description")</t>
  </si>
  <si>
    <t>=NF($C140,"3 Description")</t>
  </si>
  <si>
    <t>=NF($C141,"3 Description")</t>
  </si>
  <si>
    <t>=NF($C142,"3 Description")</t>
  </si>
  <si>
    <t>=NF($C143,"3 Description")</t>
  </si>
  <si>
    <t>=NF($C144,"3 Description")</t>
  </si>
  <si>
    <t>=NF($C145,"3 Description")</t>
  </si>
  <si>
    <t>=NF($C146,"3 Description")</t>
  </si>
  <si>
    <t>=NF($C147,"3 Description")</t>
  </si>
  <si>
    <t>=NF($C148,"3 Description")</t>
  </si>
  <si>
    <t>=NF($C149,"3 Description")</t>
  </si>
  <si>
    <t>=NF($C150,"3 Description")</t>
  </si>
  <si>
    <t>=NF($C151,"3 Description")</t>
  </si>
  <si>
    <t>=NF($C152,"3 Description")</t>
  </si>
  <si>
    <t>=NF($C153,"3 Description")</t>
  </si>
  <si>
    <t>=NF($C154,"3 Description")</t>
  </si>
  <si>
    <t>=NF($C155,"3 Description")</t>
  </si>
  <si>
    <t>=NF($C156,"3 Description")</t>
  </si>
  <si>
    <t>=NF($C157,"3 Description")</t>
  </si>
  <si>
    <t>=NF($C158,"3 Description")</t>
  </si>
  <si>
    <t>=NF($C159,"3 Description")</t>
  </si>
  <si>
    <t>=NF($C160,"3 Description")</t>
  </si>
  <si>
    <t>=NF($C161,"3 Description")</t>
  </si>
  <si>
    <t>=NF($C162,"3 Description")</t>
  </si>
  <si>
    <t>=NF($C163,"3 Description")</t>
  </si>
  <si>
    <t>=NF($C164,"3 Description")</t>
  </si>
  <si>
    <t>=NF($C165,"3 Description")</t>
  </si>
  <si>
    <t>=NF($C166,"3 Description")</t>
  </si>
  <si>
    <t>=NF($C167,"3 Description")</t>
  </si>
  <si>
    <t>=NF($C168,"3 Description")</t>
  </si>
  <si>
    <t>=NF($C169,"3 Description")</t>
  </si>
  <si>
    <t>=NF($C170,"3 Description")</t>
  </si>
  <si>
    <t>=NF($C171,"3 Description")</t>
  </si>
  <si>
    <t>=NF($C172,"3 Description")</t>
  </si>
  <si>
    <t>=NF($C173,"3 Description")</t>
  </si>
  <si>
    <t>=NF($C174,"3 Description")</t>
  </si>
  <si>
    <t>=NF($C175,"3 Description")</t>
  </si>
  <si>
    <t>=NF($C176,"3 Description")</t>
  </si>
  <si>
    <t>=NF($C177,"3 Description")</t>
  </si>
  <si>
    <t>=NF($C178,"3 Description")</t>
  </si>
  <si>
    <t>=NF($C179,"3 Description")</t>
  </si>
  <si>
    <t>=NF($C180,"3 Description")</t>
  </si>
  <si>
    <t>=NF($C181,"3 Description")</t>
  </si>
  <si>
    <t>=NF($C182,"3 Description")</t>
  </si>
  <si>
    <t>=NF($C183,"3 Description")</t>
  </si>
  <si>
    <t>=NF($C184,"3 Description")</t>
  </si>
  <si>
    <t>=NF($C185,"3 Description")</t>
  </si>
  <si>
    <t>=NF($C186,"3 Description")</t>
  </si>
  <si>
    <t>=NF($C187,"3 Description")</t>
  </si>
  <si>
    <t>=NF($C188,"3 Description")</t>
  </si>
  <si>
    <t>=NF($C189,"3 Description")</t>
  </si>
  <si>
    <t>=NF($C190,"3 Description")</t>
  </si>
  <si>
    <t>=NF($C191,"3 Description")</t>
  </si>
  <si>
    <t>=NF($C192,"3 Description")</t>
  </si>
  <si>
    <t>=NF($C193,"3 Description")</t>
  </si>
  <si>
    <t>=NF($C194,"3 Description")</t>
  </si>
  <si>
    <t>=NF($C195,"3 Description")</t>
  </si>
  <si>
    <t>=NF($C196,"3 Description")</t>
  </si>
  <si>
    <t>=NF($C197,"3 Description")</t>
  </si>
  <si>
    <t>=NF($C198,"3 Description")</t>
  </si>
  <si>
    <t>=NF($C199,"3 Description")</t>
  </si>
  <si>
    <t>=NF($C200,"3 Description")</t>
  </si>
  <si>
    <t>=NF($C201,"3 Description")</t>
  </si>
  <si>
    <t>=NF($C202,"3 Description")</t>
  </si>
  <si>
    <t>=NF($C203,"3 Description")</t>
  </si>
  <si>
    <t>=NF($C204,"3 Description")</t>
  </si>
  <si>
    <t>=NF($C205,"3 Description")</t>
  </si>
  <si>
    <t>=NF($C206,"3 Description")</t>
  </si>
  <si>
    <t>=NF($C207,"3 Description")</t>
  </si>
  <si>
    <t>=NF($C208,"3 Description")</t>
  </si>
  <si>
    <t>=NF($C209,"3 Description")</t>
  </si>
  <si>
    <t>=NF($C210,"3 Description")</t>
  </si>
  <si>
    <t>=NF($C211,"3 Description")</t>
  </si>
  <si>
    <t>=NF($C212,"3 Description")</t>
  </si>
  <si>
    <t>=NF($C213,"3 Description")</t>
  </si>
  <si>
    <t>=NF($C214,"3 Description")</t>
  </si>
  <si>
    <t>=NF($C215,"3 Description")</t>
  </si>
  <si>
    <t>=NF($C216,"3 Description")</t>
  </si>
  <si>
    <t>=NF($C217,"3 Description")</t>
  </si>
  <si>
    <t>=NF($C218,"3 Description")</t>
  </si>
  <si>
    <t>=NF($C219,"3 Description")</t>
  </si>
  <si>
    <t>=NF($C220,"3 Description")</t>
  </si>
  <si>
    <t>=NF($C221,"3 Description")</t>
  </si>
  <si>
    <t>=NF($C222,"3 Description")</t>
  </si>
  <si>
    <t>=NF($C223,"3 Description")</t>
  </si>
  <si>
    <t>=NF($C224,"3 Description")</t>
  </si>
  <si>
    <t>=NF($C225,"3 Description")</t>
  </si>
  <si>
    <t>=NF($C226,"3 Description")</t>
  </si>
  <si>
    <t>=NF($C227,"3 Description")</t>
  </si>
  <si>
    <t>=NF($C228,"3 Description")</t>
  </si>
  <si>
    <t>=NF($C229,"3 Description")</t>
  </si>
  <si>
    <t>=NF($C230,"3 Description")</t>
  </si>
  <si>
    <t>=NF($C231,"3 Description")</t>
  </si>
  <si>
    <t>=NF($C232,"3 Description")</t>
  </si>
  <si>
    <t>=NF($C233,"3 Description")</t>
  </si>
  <si>
    <t>=NF($C234,"3 Description")</t>
  </si>
  <si>
    <t>=NF($C235,"3 Description")</t>
  </si>
  <si>
    <t>=NF($C236,"3 Description")</t>
  </si>
  <si>
    <t>=NF($C237,"3 Description")</t>
  </si>
  <si>
    <t>=NF($C238,"3 Description")</t>
  </si>
  <si>
    <t>=NF($C239,"3 Description")</t>
  </si>
  <si>
    <t>=NF($C240,"3 Description")</t>
  </si>
  <si>
    <t>=NF($C241,"3 Description")</t>
  </si>
  <si>
    <t>=NF($C242,"3 Description")</t>
  </si>
  <si>
    <t>=NF($C243,"3 Description")</t>
  </si>
  <si>
    <t>=NF($C244,"3 Description")</t>
  </si>
  <si>
    <t>=NF($C245,"3 Description")</t>
  </si>
  <si>
    <t>=NF($C246,"3 Description")</t>
  </si>
  <si>
    <t>=NF($C247,"3 Description")</t>
  </si>
  <si>
    <t>=NF($C248,"3 Description")</t>
  </si>
  <si>
    <t>=NF($C249,"3 Description")</t>
  </si>
  <si>
    <t>=NF($C250,"3 Description")</t>
  </si>
  <si>
    <t>=NF($C251,"3 Description")</t>
  </si>
  <si>
    <t>=NF($C252,"3 Description")</t>
  </si>
  <si>
    <t>=NF($C253,"3 Description")</t>
  </si>
  <si>
    <t>=NF($C254,"3 Description")</t>
  </si>
  <si>
    <t>=NF($C255,"3 Description")</t>
  </si>
  <si>
    <t>=NF($C256,"3 Description")</t>
  </si>
  <si>
    <t>=NF($C257,"3 Description")</t>
  </si>
  <si>
    <t>=NF($C258,"3 Description")</t>
  </si>
  <si>
    <t>=NF($C259,"3 Description")</t>
  </si>
  <si>
    <t>=NF($C260,"3 Description")</t>
  </si>
  <si>
    <t>=NF($C261,"3 Description")</t>
  </si>
  <si>
    <t>=NF($C262,"3 Description")</t>
  </si>
  <si>
    <t>=NF($C263,"3 Description")</t>
  </si>
  <si>
    <t>=NF($C264,"3 Description")</t>
  </si>
  <si>
    <t>=NF($C265,"3 Description")</t>
  </si>
  <si>
    <t>=NF($C266,"3 Description")</t>
  </si>
  <si>
    <t>=NF($C267,"3 Description")</t>
  </si>
  <si>
    <t>=NF($C268,"3 Description")</t>
  </si>
  <si>
    <t>=NF($C269,"3 Description")</t>
  </si>
  <si>
    <t>=NF($C270,"3 Description")</t>
  </si>
  <si>
    <t>=NF($C271,"3 Description")</t>
  </si>
  <si>
    <t>=NF($C272,"3 Description")</t>
  </si>
  <si>
    <t>=NF($C273,"3 Description")</t>
  </si>
  <si>
    <t>=NF($C274,"3 Description")</t>
  </si>
  <si>
    <t>=NF($C275,"3 Description")</t>
  </si>
  <si>
    <t>=NF($C276,"3 Description")</t>
  </si>
  <si>
    <t>=NF($C277,"3 Description")</t>
  </si>
  <si>
    <t>=NF($C278,"3 Description")</t>
  </si>
  <si>
    <t>=NF($C279,"3 Description")</t>
  </si>
  <si>
    <t>=NF($C280,"3 Description")</t>
  </si>
  <si>
    <t>=NF($C281,"3 Description")</t>
  </si>
  <si>
    <t>=NF($C282,"3 Description")</t>
  </si>
  <si>
    <t>=NF($C283,"3 Description")</t>
  </si>
  <si>
    <t>=NF($C284,"3 Description")</t>
  </si>
  <si>
    <t>=NF($C285,"3 Description")</t>
  </si>
  <si>
    <t>=NF($C286,"3 Description")</t>
  </si>
  <si>
    <t>=NF($C287,"3 Description")</t>
  </si>
  <si>
    <t>=NF($C288,"3 Description")</t>
  </si>
  <si>
    <t>=NF($C289,"3 Description")</t>
  </si>
  <si>
    <t>=NF($C290,"3 Description")</t>
  </si>
  <si>
    <t>=NF($C291,"3 Description")</t>
  </si>
  <si>
    <t>=NF($C292,"3 Description")</t>
  </si>
  <si>
    <t>=NF($C293,"3 Description")</t>
  </si>
  <si>
    <t>=NF($C294,"3 Description")</t>
  </si>
  <si>
    <t>=NF($C295,"3 Description")</t>
  </si>
  <si>
    <t>=NF($C296,"3 Description")</t>
  </si>
  <si>
    <t>=NF($C297,"3 Description")</t>
  </si>
  <si>
    <t>=NF($C298,"3 Description")</t>
  </si>
  <si>
    <t>=NF($C299,"3 Description")</t>
  </si>
  <si>
    <t>=NF($C300,"3 Description")</t>
  </si>
  <si>
    <t>=NF($C301,"3 Description")</t>
  </si>
  <si>
    <t>=NF($C302,"3 Description")</t>
  </si>
  <si>
    <t>=NF($C303,"3 Description")</t>
  </si>
  <si>
    <t>=NF($C304,"3 Description")</t>
  </si>
  <si>
    <t>=NF($C305,"3 Description")</t>
  </si>
  <si>
    <t>=NF($C306,"3 Description")</t>
  </si>
  <si>
    <t>=NF($C307,"3 Description")</t>
  </si>
  <si>
    <t>=NF($C308,"3 Description")</t>
  </si>
  <si>
    <t>=NF($C309,"3 Description")</t>
  </si>
  <si>
    <t>=NF($C310,"3 Description")</t>
  </si>
  <si>
    <t>=NF($C311,"3 Description")</t>
  </si>
  <si>
    <t>=NF($C312,"3 Description")</t>
  </si>
  <si>
    <t>=NF($C313,"3 Description")</t>
  </si>
  <si>
    <t>=NF($C314,"3 Description")</t>
  </si>
  <si>
    <t>=NF($C315,"3 Description")</t>
  </si>
  <si>
    <t>=NF($C316,"3 Description")</t>
  </si>
  <si>
    <t>=NF($C317,"3 Description")</t>
  </si>
  <si>
    <t>=NF($C318,"3 Description")</t>
  </si>
  <si>
    <t>=NF($C319,"3 Description")</t>
  </si>
  <si>
    <t>=NF($C320,"3 Description")</t>
  </si>
  <si>
    <t>=NF($C321,"3 Description")</t>
  </si>
  <si>
    <t>=NF($C322,"3 Description")</t>
  </si>
  <si>
    <t>=NF($C323,"3 Description")</t>
  </si>
  <si>
    <t>=NF($C324,"3 Description")</t>
  </si>
  <si>
    <t>=NF($C325,"3 Description")</t>
  </si>
  <si>
    <t>=NF($C326,"3 Description")</t>
  </si>
  <si>
    <t>=NF($C327,"3 Description")</t>
  </si>
  <si>
    <t>=NF($C328,"3 Description")</t>
  </si>
  <si>
    <t>=NF($C329,"3 Description")</t>
  </si>
  <si>
    <t>=NF($C330,"3 Description")</t>
  </si>
  <si>
    <t>=NF($C331,"3 Description")</t>
  </si>
  <si>
    <t>=NF($C332,"3 Description")</t>
  </si>
  <si>
    <t>=NF($C333,"3 Description")</t>
  </si>
  <si>
    <t>=NF($C334,"3 Description")</t>
  </si>
  <si>
    <t>=NF($C335,"3 Description")</t>
  </si>
  <si>
    <t>=NF($C336,"3 Description")</t>
  </si>
  <si>
    <t>=NF($C337,"3 Description")</t>
  </si>
  <si>
    <t>=NF($C338,"3 Description")</t>
  </si>
  <si>
    <t>=NF($C339,"3 Description")</t>
  </si>
  <si>
    <t>=NF($C340,"3 Description")</t>
  </si>
  <si>
    <t>=NF($C341,"3 Description")</t>
  </si>
  <si>
    <t>=NF($C342,"3 Description")</t>
  </si>
  <si>
    <t>=NF($C343,"3 Description")</t>
  </si>
  <si>
    <t>=NF($C344,"3 Description")</t>
  </si>
  <si>
    <t>=NF($C345,"3 Description")</t>
  </si>
  <si>
    <t>=NF($C346,"3 Description")</t>
  </si>
  <si>
    <t>=NF($C347,"3 Description")</t>
  </si>
  <si>
    <t>=NF($C348,"3 Description")</t>
  </si>
  <si>
    <t>=NF($C349,"3 Description")</t>
  </si>
  <si>
    <t>=NF($C350,"3 Description")</t>
  </si>
  <si>
    <t>=NF($C351,"3 Description")</t>
  </si>
  <si>
    <t>=NF($C352,"3 Description")</t>
  </si>
  <si>
    <t>=NF($C353,"3 Description")</t>
  </si>
  <si>
    <t>=NF($C354,"3 Description")</t>
  </si>
  <si>
    <t>=NF($C355,"3 Description")</t>
  </si>
  <si>
    <t>=NF($C356,"3 Description")</t>
  </si>
  <si>
    <t>=NF($C357,"3 Description")</t>
  </si>
  <si>
    <t>=NF($C358,"3 Description")</t>
  </si>
  <si>
    <t>=NF($C359,"3 Description")</t>
  </si>
  <si>
    <t>=NF($C360,"3 Description")</t>
  </si>
  <si>
    <t>=NF($C361,"3 Description")</t>
  </si>
  <si>
    <t>=NF($C362,"3 Description")</t>
  </si>
  <si>
    <t>=NF($C363,"3 Description")</t>
  </si>
  <si>
    <t>=NF($C364,"3 Description")</t>
  </si>
  <si>
    <t>=NF($C365,"3 Description")</t>
  </si>
  <si>
    <t>=NF($C366,"3 Description")</t>
  </si>
  <si>
    <t>=NF($C367,"3 Description")</t>
  </si>
  <si>
    <t>=NF($C368,"3 Description")</t>
  </si>
  <si>
    <t>=NF($C369,"3 Description")</t>
  </si>
  <si>
    <t>=NF($C370,"3 Description")</t>
  </si>
  <si>
    <t>=NF($C371,"3 Description")</t>
  </si>
  <si>
    <t>=NF($C372,"3 Description")</t>
  </si>
  <si>
    <t>=NF($C373,"3 Description")</t>
  </si>
  <si>
    <t>=NF($C374,"3 Description")</t>
  </si>
  <si>
    <t>=NF($C375,"3 Description")</t>
  </si>
  <si>
    <t>=NF($C376,"3 Description")</t>
  </si>
  <si>
    <t>=NF($C377,"3 Description")</t>
  </si>
  <si>
    <t>=NF($C378,"3 Description")</t>
  </si>
  <si>
    <t>=NF($C379,"3 Description")</t>
  </si>
  <si>
    <t>=NF($C380,"3 Description")</t>
  </si>
  <si>
    <t>=NF($C381,"3 Description")</t>
  </si>
  <si>
    <t>=NF($C382,"3 Description")</t>
  </si>
  <si>
    <t>=NF($C383,"3 Description")</t>
  </si>
  <si>
    <t>=NF($C384,"3 Description")</t>
  </si>
  <si>
    <t>=NF($C385,"3 Description")</t>
  </si>
  <si>
    <t>=NF($C386,"3 Description")</t>
  </si>
  <si>
    <t>=NF($C387,"3 Description")</t>
  </si>
  <si>
    <t>=NF($C388,"3 Description")</t>
  </si>
  <si>
    <t>=NF($C389,"3 Description")</t>
  </si>
  <si>
    <t>=NF($C390,"3 Description")</t>
  </si>
  <si>
    <t>=NF($C391,"3 Description")</t>
  </si>
  <si>
    <t>=NF($C392,"3 Description")</t>
  </si>
  <si>
    <t>=NF($C393,"3 Description")</t>
  </si>
  <si>
    <t>=NF($C394,"3 Description")</t>
  </si>
  <si>
    <t>=NF($C395,"3 Description")</t>
  </si>
  <si>
    <t>=NF($C396,"3 Description")</t>
  </si>
  <si>
    <t>=NF($C397,"3 Description")</t>
  </si>
  <si>
    <t>=NF($C398,"3 Description")</t>
  </si>
  <si>
    <t>=NF($C399,"3 Description")</t>
  </si>
  <si>
    <t>=NF($C400,"3 Description")</t>
  </si>
  <si>
    <t>=NF($C401,"3 Description")</t>
  </si>
  <si>
    <t>=NF($C402,"3 Description")</t>
  </si>
  <si>
    <t>=NF($C403,"3 Description")</t>
  </si>
  <si>
    <t>=NF($C404,"3 Description")</t>
  </si>
  <si>
    <t>=NF($C405,"3 Description")</t>
  </si>
  <si>
    <t>=NF($C406,"3 Description")</t>
  </si>
  <si>
    <t>=NF($C407,"3 Description")</t>
  </si>
  <si>
    <t>=NF($C408,"3 Description")</t>
  </si>
  <si>
    <t>=NF($C409,"3 Description")</t>
  </si>
  <si>
    <t>=NF($C410,"3 Description")</t>
  </si>
  <si>
    <t>=NF($C411,"3 Description")</t>
  </si>
  <si>
    <t>=NF($C412,"3 Description")</t>
  </si>
  <si>
    <t>=NF($C413,"3 Description")</t>
  </si>
  <si>
    <t>=NF($C414,"3 Description")</t>
  </si>
  <si>
    <t>=NF($C415,"3 Description")</t>
  </si>
  <si>
    <t>=NF($C416,"3 Description")</t>
  </si>
  <si>
    <t>=NF($C417,"3 Description")</t>
  </si>
  <si>
    <t>=NF($C418,"3 Description")</t>
  </si>
  <si>
    <t>=NF($C419,"3 Description")</t>
  </si>
  <si>
    <t>=NF($C420,"3 Description")</t>
  </si>
  <si>
    <t>=NF($C421,"3 Description")</t>
  </si>
  <si>
    <t>=NF($C422,"3 Description")</t>
  </si>
  <si>
    <t>=NF($C423,"3 Description")</t>
  </si>
  <si>
    <t>=NF($C424,"3 Description")</t>
  </si>
  <si>
    <t>=NF($C425,"3 Description")</t>
  </si>
  <si>
    <t>=NF($C426,"3 Description")</t>
  </si>
  <si>
    <t>=NF($C427,"3 Description")</t>
  </si>
  <si>
    <t>=NF($C428,"3 Description")</t>
  </si>
  <si>
    <t>=NF($C429,"3 Description")</t>
  </si>
  <si>
    <t>=NF($C430,"3 Description")</t>
  </si>
  <si>
    <t>=NF($C431,"3 Description")</t>
  </si>
  <si>
    <t>=NF($C432,"3 Description")</t>
  </si>
  <si>
    <t>=NF($C433,"3 Description")</t>
  </si>
  <si>
    <t>=NF($C434,"3 Description")</t>
  </si>
  <si>
    <t>=NF($C435,"3 Description")</t>
  </si>
  <si>
    <t>=NF($C436,"3 Description")</t>
  </si>
  <si>
    <t>=NF($C437,"3 Description")</t>
  </si>
  <si>
    <t>=NF($C438,"3 Description")</t>
  </si>
  <si>
    <t>=NF($C439,"3 Description")</t>
  </si>
  <si>
    <t>=NF($C440,"3 Description")</t>
  </si>
  <si>
    <t>=NF($C441,"3 Description")</t>
  </si>
  <si>
    <t>=NF($C442,"3 Description")</t>
  </si>
  <si>
    <t>=NF($C443,"3 Description")</t>
  </si>
  <si>
    <t>=NF($C444,"3 Description")</t>
  </si>
  <si>
    <t>=NF($C445,"3 Description")</t>
  </si>
  <si>
    <t>=NF($C446,"3 Description")</t>
  </si>
  <si>
    <t>=NF($C447,"3 Description")</t>
  </si>
  <si>
    <t>=NF($C448,"3 Description")</t>
  </si>
  <si>
    <t>=NF($C449,"3 Description")</t>
  </si>
  <si>
    <t>=NF($C450,"3 Description")</t>
  </si>
  <si>
    <t>=NF($C451,"3 Description")</t>
  </si>
  <si>
    <t>=NF($C452,"3 Description")</t>
  </si>
  <si>
    <t>=NF($C453,"3 Description")</t>
  </si>
  <si>
    <t>=NF($C454,"3 Description")</t>
  </si>
  <si>
    <t>=NF($C455,"3 Description")</t>
  </si>
  <si>
    <t>=NF($C456,"3 Description")</t>
  </si>
  <si>
    <t>=NF($C457,"3 Description")</t>
  </si>
  <si>
    <t>=NF($C458,"3 Description")</t>
  </si>
  <si>
    <t>=NF($C459,"3 Description")</t>
  </si>
  <si>
    <t>=NF($C460,"3 Description")</t>
  </si>
  <si>
    <t>=NF($C461,"3 Description")</t>
  </si>
  <si>
    <t>=NF($C462,"3 Description")</t>
  </si>
  <si>
    <t>=NF($C463,"3 Description")</t>
  </si>
  <si>
    <t>=NF($C464,"3 Description")</t>
  </si>
  <si>
    <t>=NF($C465,"3 Description")</t>
  </si>
  <si>
    <t>=NF($C466,"3 Description")</t>
  </si>
  <si>
    <t>=NF($C467,"3 Description")</t>
  </si>
  <si>
    <t>=NF($C468,"3 Description")</t>
  </si>
  <si>
    <t>=NF($C469,"3 Description")</t>
  </si>
  <si>
    <t>=NF($C470,"3 Description")</t>
  </si>
  <si>
    <t>=NF($C471,"3 Description")</t>
  </si>
  <si>
    <t>=NF($C472,"3 Description")</t>
  </si>
  <si>
    <t>=NF($C473,"3 Description")</t>
  </si>
  <si>
    <t>=NF($C474,"3 Description")</t>
  </si>
  <si>
    <t>=NF($C475,"3 Description")</t>
  </si>
  <si>
    <t>=NF($C476,"3 Description")</t>
  </si>
  <si>
    <t>=NF($C477,"3 Description")</t>
  </si>
  <si>
    <t>=NF($C478,"3 Description")</t>
  </si>
  <si>
    <t>=NF($C479,"3 Description")</t>
  </si>
  <si>
    <t>=NF($C480,"3 Description")</t>
  </si>
  <si>
    <t>=NF($C481,"3 Description")</t>
  </si>
  <si>
    <t>=NF($C482,"3 Description")</t>
  </si>
  <si>
    <t>=NF($C483,"3 Description")</t>
  </si>
  <si>
    <t>=NF($C484,"3 Description")</t>
  </si>
  <si>
    <t>=NF($C485,"3 Description")</t>
  </si>
  <si>
    <t>=NF($C486,"3 Description")</t>
  </si>
  <si>
    <t>=NF($C487,"3 Description")</t>
  </si>
  <si>
    <t>=NF($C488,"3 Description")</t>
  </si>
  <si>
    <t>=NF($C489,"3 Description")</t>
  </si>
  <si>
    <t>=NF($C490,"3 Description")</t>
  </si>
  <si>
    <t>=NF($C491,"3 Description")</t>
  </si>
  <si>
    <t>=NF($C492,"3 Description")</t>
  </si>
  <si>
    <t>=NF($C493,"3 Description")</t>
  </si>
  <si>
    <t>=NF($C494,"3 Description")</t>
  </si>
  <si>
    <t>=NF($C495,"3 Description")</t>
  </si>
  <si>
    <t>=NF($C496,"3 Description")</t>
  </si>
  <si>
    <t>=NF($C497,"3 Description")</t>
  </si>
  <si>
    <t>=NF($C498,"3 Description")</t>
  </si>
  <si>
    <t>=NF($C499,"3 Description")</t>
  </si>
  <si>
    <t>=NF($C500,"3 Description")</t>
  </si>
  <si>
    <t>=NF($C501,"3 Description")</t>
  </si>
  <si>
    <t>=NF($C502,"3 Description")</t>
  </si>
  <si>
    <t>=NF($C503,"3 Description")</t>
  </si>
  <si>
    <t>=NF($C504,"3 Description")</t>
  </si>
  <si>
    <t>=NF($C505,"3 Description")</t>
  </si>
  <si>
    <t>=NF($C506,"3 Description")</t>
  </si>
  <si>
    <t>=NF($C507,"3 Description")</t>
  </si>
  <si>
    <t>=NF($C508,"3 Description")</t>
  </si>
  <si>
    <t>=NF($C509,"3 Description")</t>
  </si>
  <si>
    <t>=NF($C510,"3 Description")</t>
  </si>
  <si>
    <t>=NF($C511,"3 Description")</t>
  </si>
  <si>
    <t>=NF($C512,"3 Description")</t>
  </si>
  <si>
    <t>=NF($C513,"3 Description")</t>
  </si>
  <si>
    <t>=NF($C514,"3 Description")</t>
  </si>
  <si>
    <t>=NF($C515,"3 Description")</t>
  </si>
  <si>
    <t>=NF($C516,"3 Description")</t>
  </si>
  <si>
    <t>=NF($C517,"3 Description")</t>
  </si>
  <si>
    <t>=NF($C518,"3 Description")</t>
  </si>
  <si>
    <t>=NF($C519,"3 Description")</t>
  </si>
  <si>
    <t>=NF($C520,"3 Description")</t>
  </si>
  <si>
    <t>=NF($C521,"3 Description")</t>
  </si>
  <si>
    <t>=NF($C522,"3 Description")</t>
  </si>
  <si>
    <t>=NF($C523,"3 Description")</t>
  </si>
  <si>
    <t>=NF($C524,"3 Description")</t>
  </si>
  <si>
    <t>=NF($C525,"3 Description")</t>
  </si>
  <si>
    <t>=NF($C526,"3 Description")</t>
  </si>
  <si>
    <t>=NF($C527,"3 Description")</t>
  </si>
  <si>
    <t>=NF($C528,"3 Description")</t>
  </si>
  <si>
    <t>=NF($C529,"3 Description")</t>
  </si>
  <si>
    <t>=NF($C530,"3 Description")</t>
  </si>
  <si>
    <t>=NF($C531,"3 Description")</t>
  </si>
  <si>
    <t>=NF($C532,"3 Description")</t>
  </si>
  <si>
    <t>=NF($C533,"3 Description")</t>
  </si>
  <si>
    <t>=NF($C534,"3 Description")</t>
  </si>
  <si>
    <t>=NF($C535,"3 Description")</t>
  </si>
  <si>
    <t>=NF($C536,"3 Description")</t>
  </si>
  <si>
    <t>=NF($C537,"3 Description")</t>
  </si>
  <si>
    <t>=NF($C538,"3 Description")</t>
  </si>
  <si>
    <t>=NF($C539,"3 Description")</t>
  </si>
  <si>
    <t>=NF($C540,"3 Description")</t>
  </si>
  <si>
    <t>=NF($C541,"3 Description")</t>
  </si>
  <si>
    <t>=NF($C542,"3 Description")</t>
  </si>
  <si>
    <t>=NF($C543,"3 Description")</t>
  </si>
  <si>
    <t>=NF($C544,"3 Description")</t>
  </si>
  <si>
    <t>=NF($C545,"3 Description")</t>
  </si>
  <si>
    <t>=NF($C546,"3 Description")</t>
  </si>
  <si>
    <t>=NF($C547,"3 Description")</t>
  </si>
  <si>
    <t>=NF($C548,"3 Description")</t>
  </si>
  <si>
    <t>=NF($C549,"3 Description")</t>
  </si>
  <si>
    <t>=NF($C550,"3 Description")</t>
  </si>
  <si>
    <t>=NF($C551,"3 Description")</t>
  </si>
  <si>
    <t>=NF($C552,"3 Description")</t>
  </si>
  <si>
    <t>=NF($C553,"3 Description")</t>
  </si>
  <si>
    <t>=NF($C554,"3 Description")</t>
  </si>
  <si>
    <t>=NF($C555,"3 Description")</t>
  </si>
  <si>
    <t>=NF($C556,"3 Description")</t>
  </si>
  <si>
    <t>=NF($C557,"3 Description")</t>
  </si>
  <si>
    <t>=NF($C558,"3 Description")</t>
  </si>
  <si>
    <t>=NF($C559,"3 Description")</t>
  </si>
  <si>
    <t>=NF($C560,"3 Description")</t>
  </si>
  <si>
    <t>=NF($C561,"3 Description")</t>
  </si>
  <si>
    <t>=NF($C562,"3 Description")</t>
  </si>
  <si>
    <t>=NF($C563,"3 Description")</t>
  </si>
  <si>
    <t>=NF($C564,"3 Description")</t>
  </si>
  <si>
    <t>=NF($C565,"3 Description")</t>
  </si>
  <si>
    <t>=NF($C566,"3 Description")</t>
  </si>
  <si>
    <t>=NF($C567,"3 Description")</t>
  </si>
  <si>
    <t>=NF($C568,"3 Description")</t>
  </si>
  <si>
    <t>=NF($C569,"3 Description")</t>
  </si>
  <si>
    <t>=NF($C570,"3 Description")</t>
  </si>
  <si>
    <t>=NF($C571,"3 Description")</t>
  </si>
  <si>
    <t>=NF($C572,"3 Description")</t>
  </si>
  <si>
    <t>=NF($C573,"3 Description")</t>
  </si>
  <si>
    <t>=NF($C574,"3 Description")</t>
  </si>
  <si>
    <t>=NF($C575,"3 Description")</t>
  </si>
  <si>
    <t>=NF($C576,"3 Description")</t>
  </si>
  <si>
    <t>=NF($C577,"3 Description")</t>
  </si>
  <si>
    <t>=NF($C578,"3 Description")</t>
  </si>
  <si>
    <t>=NF($C579,"3 Description")</t>
  </si>
  <si>
    <t>=NF($C580,"3 Description")</t>
  </si>
  <si>
    <t>=NF($C581,"3 Description")</t>
  </si>
  <si>
    <t>=NF($C582,"3 Description")</t>
  </si>
  <si>
    <t>=NF($C583,"3 Description")</t>
  </si>
  <si>
    <t>=NF($C584,"3 Description")</t>
  </si>
  <si>
    <t>=NF($C585,"3 Description")</t>
  </si>
  <si>
    <t>=NF($C586,"3 Description")</t>
  </si>
  <si>
    <t>=NF($C587,"3 Description")</t>
  </si>
  <si>
    <t>=NF($C588,"3 Description")</t>
  </si>
  <si>
    <t>=NF($C589,"3 Description")</t>
  </si>
  <si>
    <t>=NF($C590,"3 Description")</t>
  </si>
  <si>
    <t>=NF($C591,"3 Description")</t>
  </si>
  <si>
    <t>=NF($C592,"3 Description")</t>
  </si>
  <si>
    <t>=NF($C593,"3 Description")</t>
  </si>
  <si>
    <t>=NF($C594,"3 Description")</t>
  </si>
  <si>
    <t>=NF($C595,"3 Description")</t>
  </si>
  <si>
    <t>=NF($C596,"3 Description")</t>
  </si>
  <si>
    <t>=NF($C597,"3 Description")</t>
  </si>
  <si>
    <t>=NF($C598,"3 Description")</t>
  </si>
  <si>
    <t>=NF($C599,"3 Description")</t>
  </si>
  <si>
    <t>=NF($C600,"3 Description")</t>
  </si>
  <si>
    <t>=NF($C601,"3 Description")</t>
  </si>
  <si>
    <t>=NF($C602,"3 Description")</t>
  </si>
  <si>
    <t>=NF($C603,"3 Description")</t>
  </si>
  <si>
    <t>=NF($C604,"3 Description")</t>
  </si>
  <si>
    <t>=NF($C605,"3 Description")</t>
  </si>
  <si>
    <t>=NF($C606,"3 Description")</t>
  </si>
  <si>
    <t>=NF($C607,"3 Description")</t>
  </si>
  <si>
    <t>=NF($C608,"3 Description")</t>
  </si>
  <si>
    <t>=NF($C609,"3 Description")</t>
  </si>
  <si>
    <t>=NF($C610,"3 Description")</t>
  </si>
  <si>
    <t>=NF($C611,"3 Description")</t>
  </si>
  <si>
    <t>=NF($C612,"3 Description")</t>
  </si>
  <si>
    <t>=NF($C613,"3 Description")</t>
  </si>
  <si>
    <t>=NF($C614,"3 Description")</t>
  </si>
  <si>
    <t>=NF($C615,"3 Description")</t>
  </si>
  <si>
    <t>=NF($C616,"3 Description")</t>
  </si>
  <si>
    <t>=NF($C617,"3 Description")</t>
  </si>
  <si>
    <t>=NF($C618,"3 Description")</t>
  </si>
  <si>
    <t>=NF($C619,"3 Description")</t>
  </si>
  <si>
    <t>=NF($C620,"3 Description")</t>
  </si>
  <si>
    <t>=NF($C621,"3 Description")</t>
  </si>
  <si>
    <t>=NF($C622,"3 Description")</t>
  </si>
  <si>
    <t>=NF($C623,"3 Description")</t>
  </si>
  <si>
    <t>=NF($C624,"3 Description")</t>
  </si>
  <si>
    <t>=NF($C625,"3 Description")</t>
  </si>
  <si>
    <t>=NF($C626,"3 Description")</t>
  </si>
  <si>
    <t>=NF($C627,"3 Description")</t>
  </si>
  <si>
    <t>=NF($C628,"3 Description")</t>
  </si>
  <si>
    <t>=NF($C629,"3 Description")</t>
  </si>
  <si>
    <t>=NF($C630,"3 Description")</t>
  </si>
  <si>
    <t>=NF($C631,"3 Description")</t>
  </si>
  <si>
    <t>=NF($C632,"3 Description")</t>
  </si>
  <si>
    <t>=NF($C633,"3 Description")</t>
  </si>
  <si>
    <t>=NF($C634,"3 Description")</t>
  </si>
  <si>
    <t>=NF($C635,"3 Description")</t>
  </si>
  <si>
    <t>=NF($C636,"3 Description")</t>
  </si>
  <si>
    <t>=NF($C637,"3 Description")</t>
  </si>
  <si>
    <t>=NF($C638,"3 Description")</t>
  </si>
  <si>
    <t>=NF($C639,"3 Description")</t>
  </si>
  <si>
    <t>=NF($C640,"3 Description")</t>
  </si>
  <si>
    <t>=NF($C641,"3 Description")</t>
  </si>
  <si>
    <t>=NF($C642,"3 Description")</t>
  </si>
  <si>
    <t>=NF($C643,"3 Description")</t>
  </si>
  <si>
    <t>=NF($C644,"3 Description")</t>
  </si>
  <si>
    <t>=NF($C645,"3 Description")</t>
  </si>
  <si>
    <t>=NF($C646,"3 Description")</t>
  </si>
  <si>
    <t>=NF($C647,"3 Description")</t>
  </si>
  <si>
    <t>=NF($C648,"3 Description")</t>
  </si>
  <si>
    <t>=NF($C649,"3 Description")</t>
  </si>
  <si>
    <t>=NF($C650,"3 Description")</t>
  </si>
  <si>
    <t>=NF($C651,"3 Description")</t>
  </si>
  <si>
    <t>=NF($C652,"3 Description")</t>
  </si>
  <si>
    <t>=NF($C653,"3 Description")</t>
  </si>
  <si>
    <t>=NF($C654,"3 Description")</t>
  </si>
  <si>
    <t>=NF($C655,"3 Description")</t>
  </si>
  <si>
    <t>=NF($C656,"3 Description")</t>
  </si>
  <si>
    <t>=NF($C657,"3 Description")</t>
  </si>
  <si>
    <t>=NF($C658,"3 Description")</t>
  </si>
  <si>
    <t>=NF($C659,"3 Description")</t>
  </si>
  <si>
    <t>=NF($C660,"3 Description")</t>
  </si>
  <si>
    <t>=NF($C661,"3 Description")</t>
  </si>
  <si>
    <t>=NF($C662,"3 Description")</t>
  </si>
  <si>
    <t>=NF($C663,"3 Description")</t>
  </si>
  <si>
    <t>=NF($C664,"3 Description")</t>
  </si>
  <si>
    <t>=NF($C665,"3 Description")</t>
  </si>
  <si>
    <t>=NF($C666,"3 Description")</t>
  </si>
  <si>
    <t>=NF($C667,"3 Description")</t>
  </si>
  <si>
    <t>=NF($C668,"3 Description")</t>
  </si>
  <si>
    <t>=NF($C669,"3 Description")</t>
  </si>
  <si>
    <t>=NF($C670,"3 Description")</t>
  </si>
  <si>
    <t>=NF($C671,"3 Description")</t>
  </si>
  <si>
    <t>=NF($C672,"3 Description")</t>
  </si>
  <si>
    <t>=NF($C673,"3 Description")</t>
  </si>
  <si>
    <t>=NF($C674,"3 Description")</t>
  </si>
  <si>
    <t>=NF($C675,"3 Description")</t>
  </si>
  <si>
    <t>=NF($C676,"3 Description")</t>
  </si>
  <si>
    <t>=NF($C677,"3 Description")</t>
  </si>
  <si>
    <t>=NF($C678,"3 Description")</t>
  </si>
  <si>
    <t>=NF($C679,"3 Description")</t>
  </si>
  <si>
    <t>=NF($C680,"3 Description")</t>
  </si>
  <si>
    <t>=NF($C681,"3 Description")</t>
  </si>
  <si>
    <t>=NF($C7,"5900 Service Item Group")</t>
  </si>
  <si>
    <t>=NF($C8,"5900 Service Item Group")</t>
  </si>
  <si>
    <t>=NF($C9,"5900 Service Item Group")</t>
  </si>
  <si>
    <t>=NF($C10,"5900 Service Item Group")</t>
  </si>
  <si>
    <t>=NF($C11,"5900 Service Item Group")</t>
  </si>
  <si>
    <t>=NF($C12,"5900 Service Item Group")</t>
  </si>
  <si>
    <t>=NF($C13,"5900 Service Item Group")</t>
  </si>
  <si>
    <t>=NF($C14,"5900 Service Item Group")</t>
  </si>
  <si>
    <t>=NF($C15,"5900 Service Item Group")</t>
  </si>
  <si>
    <t>=NF($C16,"5900 Service Item Group")</t>
  </si>
  <si>
    <t>=NF($C17,"5900 Service Item Group")</t>
  </si>
  <si>
    <t>=NF($C18,"5900 Service Item Group")</t>
  </si>
  <si>
    <t>=NF($C19,"5900 Service Item Group")</t>
  </si>
  <si>
    <t>=NF($C20,"5900 Service Item Group")</t>
  </si>
  <si>
    <t>=NF($C21,"5900 Service Item Group")</t>
  </si>
  <si>
    <t>=NF($C22,"5900 Service Item Group")</t>
  </si>
  <si>
    <t>=NF($C23,"5900 Service Item Group")</t>
  </si>
  <si>
    <t>=NF($C24,"5900 Service Item Group")</t>
  </si>
  <si>
    <t>=NF($C25,"5900 Service Item Group")</t>
  </si>
  <si>
    <t>=NF($C26,"5900 Service Item Group")</t>
  </si>
  <si>
    <t>=NF($C27,"5900 Service Item Group")</t>
  </si>
  <si>
    <t>=NF($C28,"5900 Service Item Group")</t>
  </si>
  <si>
    <t>=NF($C29,"5900 Service Item Group")</t>
  </si>
  <si>
    <t>=NF($C30,"5900 Service Item Group")</t>
  </si>
  <si>
    <t>=NF($C31,"5900 Service Item Group")</t>
  </si>
  <si>
    <t>=NF($C32,"5900 Service Item Group")</t>
  </si>
  <si>
    <t>=NF($C33,"5900 Service Item Group")</t>
  </si>
  <si>
    <t>=NF($C34,"5900 Service Item Group")</t>
  </si>
  <si>
    <t>=NF($C35,"5900 Service Item Group")</t>
  </si>
  <si>
    <t>=NF($C36,"5900 Service Item Group")</t>
  </si>
  <si>
    <t>=NF($C37,"5900 Service Item Group")</t>
  </si>
  <si>
    <t>=NF($C38,"5900 Service Item Group")</t>
  </si>
  <si>
    <t>=NF($C39,"5900 Service Item Group")</t>
  </si>
  <si>
    <t>=NF($C40,"5900 Service Item Group")</t>
  </si>
  <si>
    <t>=NF($C41,"5900 Service Item Group")</t>
  </si>
  <si>
    <t>=NF($C42,"5900 Service Item Group")</t>
  </si>
  <si>
    <t>=NF($C43,"5900 Service Item Group")</t>
  </si>
  <si>
    <t>=NF($C44,"5900 Service Item Group")</t>
  </si>
  <si>
    <t>=NF($C45,"5900 Service Item Group")</t>
  </si>
  <si>
    <t>=NF($C46,"5900 Service Item Group")</t>
  </si>
  <si>
    <t>=NF($C47,"5900 Service Item Group")</t>
  </si>
  <si>
    <t>=NF($C48,"5900 Service Item Group")</t>
  </si>
  <si>
    <t>=NF($C49,"5900 Service Item Group")</t>
  </si>
  <si>
    <t>=NF($C50,"5900 Service Item Group")</t>
  </si>
  <si>
    <t>=NF($C51,"5900 Service Item Group")</t>
  </si>
  <si>
    <t>=NF($C52,"5900 Service Item Group")</t>
  </si>
  <si>
    <t>=NF($C53,"5900 Service Item Group")</t>
  </si>
  <si>
    <t>=NF($C54,"5900 Service Item Group")</t>
  </si>
  <si>
    <t>=NF($C55,"5900 Service Item Group")</t>
  </si>
  <si>
    <t>=NF($C56,"5900 Service Item Group")</t>
  </si>
  <si>
    <t>=NF($C57,"5900 Service Item Group")</t>
  </si>
  <si>
    <t>=NF($C58,"5900 Service Item Group")</t>
  </si>
  <si>
    <t>=NF($C59,"5900 Service Item Group")</t>
  </si>
  <si>
    <t>=NF($C60,"5900 Service Item Group")</t>
  </si>
  <si>
    <t>=NF($C61,"5900 Service Item Group")</t>
  </si>
  <si>
    <t>=NF($C62,"5900 Service Item Group")</t>
  </si>
  <si>
    <t>=NF($C63,"5900 Service Item Group")</t>
  </si>
  <si>
    <t>=NF($C64,"5900 Service Item Group")</t>
  </si>
  <si>
    <t>=NF($C65,"5900 Service Item Group")</t>
  </si>
  <si>
    <t>=NF($C66,"5900 Service Item Group")</t>
  </si>
  <si>
    <t>=NF($C67,"5900 Service Item Group")</t>
  </si>
  <si>
    <t>=NF($C68,"5900 Service Item Group")</t>
  </si>
  <si>
    <t>=NF($C69,"5900 Service Item Group")</t>
  </si>
  <si>
    <t>=NF($C70,"5900 Service Item Group")</t>
  </si>
  <si>
    <t>=NF($C71,"5900 Service Item Group")</t>
  </si>
  <si>
    <t>=NF($C72,"5900 Service Item Group")</t>
  </si>
  <si>
    <t>=NF($C73,"5900 Service Item Group")</t>
  </si>
  <si>
    <t>=NF($C74,"5900 Service Item Group")</t>
  </si>
  <si>
    <t>=NF($C75,"5900 Service Item Group")</t>
  </si>
  <si>
    <t>=NF($C76,"5900 Service Item Group")</t>
  </si>
  <si>
    <t>=NF($C77,"5900 Service Item Group")</t>
  </si>
  <si>
    <t>=NF($C78,"5900 Service Item Group")</t>
  </si>
  <si>
    <t>=NF($C79,"5900 Service Item Group")</t>
  </si>
  <si>
    <t>=NF($C80,"5900 Service Item Group")</t>
  </si>
  <si>
    <t>=NF($C81,"5900 Service Item Group")</t>
  </si>
  <si>
    <t>=NF($C82,"5900 Service Item Group")</t>
  </si>
  <si>
    <t>=NF($C83,"5900 Service Item Group")</t>
  </si>
  <si>
    <t>=NF($C84,"5900 Service Item Group")</t>
  </si>
  <si>
    <t>=NF($C85,"5900 Service Item Group")</t>
  </si>
  <si>
    <t>=NF($C86,"5900 Service Item Group")</t>
  </si>
  <si>
    <t>=NF($C87,"5900 Service Item Group")</t>
  </si>
  <si>
    <t>=NF($C88,"5900 Service Item Group")</t>
  </si>
  <si>
    <t>=NF($C89,"5900 Service Item Group")</t>
  </si>
  <si>
    <t>=NF($C90,"5900 Service Item Group")</t>
  </si>
  <si>
    <t>=NF($C91,"5900 Service Item Group")</t>
  </si>
  <si>
    <t>=NF($C92,"5900 Service Item Group")</t>
  </si>
  <si>
    <t>=NF($C93,"5900 Service Item Group")</t>
  </si>
  <si>
    <t>=NF($C94,"5900 Service Item Group")</t>
  </si>
  <si>
    <t>=NF($C95,"5900 Service Item Group")</t>
  </si>
  <si>
    <t>=NF($C96,"5900 Service Item Group")</t>
  </si>
  <si>
    <t>=NF($C97,"5900 Service Item Group")</t>
  </si>
  <si>
    <t>=NF($C98,"5900 Service Item Group")</t>
  </si>
  <si>
    <t>=NF($C99,"5900 Service Item Group")</t>
  </si>
  <si>
    <t>=NF($C100,"5900 Service Item Group")</t>
  </si>
  <si>
    <t>=NF($C101,"5900 Service Item Group")</t>
  </si>
  <si>
    <t>=NF($C102,"5900 Service Item Group")</t>
  </si>
  <si>
    <t>=NF($C103,"5900 Service Item Group")</t>
  </si>
  <si>
    <t>=NF($C104,"5900 Service Item Group")</t>
  </si>
  <si>
    <t>=NF($C105,"5900 Service Item Group")</t>
  </si>
  <si>
    <t>=NF($C106,"5900 Service Item Group")</t>
  </si>
  <si>
    <t>=NF($C107,"5900 Service Item Group")</t>
  </si>
  <si>
    <t>=NF($C108,"5900 Service Item Group")</t>
  </si>
  <si>
    <t>=NF($C109,"5900 Service Item Group")</t>
  </si>
  <si>
    <t>=NF($C110,"5900 Service Item Group")</t>
  </si>
  <si>
    <t>=NF($C111,"5900 Service Item Group")</t>
  </si>
  <si>
    <t>=NF($C112,"5900 Service Item Group")</t>
  </si>
  <si>
    <t>=NF($C113,"5900 Service Item Group")</t>
  </si>
  <si>
    <t>=NF($C114,"5900 Service Item Group")</t>
  </si>
  <si>
    <t>=NF($C115,"5900 Service Item Group")</t>
  </si>
  <si>
    <t>=NF($C116,"5900 Service Item Group")</t>
  </si>
  <si>
    <t>=NF($C117,"5900 Service Item Group")</t>
  </si>
  <si>
    <t>=NF($C118,"5900 Service Item Group")</t>
  </si>
  <si>
    <t>=NF($C119,"5900 Service Item Group")</t>
  </si>
  <si>
    <t>=NF($C120,"5900 Service Item Group")</t>
  </si>
  <si>
    <t>=NF($C121,"5900 Service Item Group")</t>
  </si>
  <si>
    <t>=NF($C122,"5900 Service Item Group")</t>
  </si>
  <si>
    <t>=NF($C123,"5900 Service Item Group")</t>
  </si>
  <si>
    <t>=NF($C124,"5900 Service Item Group")</t>
  </si>
  <si>
    <t>=NF($C125,"5900 Service Item Group")</t>
  </si>
  <si>
    <t>=NF($C126,"5900 Service Item Group")</t>
  </si>
  <si>
    <t>=NF($C127,"5900 Service Item Group")</t>
  </si>
  <si>
    <t>=NF($C128,"5900 Service Item Group")</t>
  </si>
  <si>
    <t>=NF($C129,"5900 Service Item Group")</t>
  </si>
  <si>
    <t>=NF($C130,"5900 Service Item Group")</t>
  </si>
  <si>
    <t>=NF($C131,"5900 Service Item Group")</t>
  </si>
  <si>
    <t>=NF($C132,"5900 Service Item Group")</t>
  </si>
  <si>
    <t>=NF($C133,"5900 Service Item Group")</t>
  </si>
  <si>
    <t>=NF($C134,"5900 Service Item Group")</t>
  </si>
  <si>
    <t>=NF($C135,"5900 Service Item Group")</t>
  </si>
  <si>
    <t>=NF($C136,"5900 Service Item Group")</t>
  </si>
  <si>
    <t>=NF($C137,"5900 Service Item Group")</t>
  </si>
  <si>
    <t>=NF($C138,"5900 Service Item Group")</t>
  </si>
  <si>
    <t>=NF($C139,"5900 Service Item Group")</t>
  </si>
  <si>
    <t>=NF($C140,"5900 Service Item Group")</t>
  </si>
  <si>
    <t>=NF($C141,"5900 Service Item Group")</t>
  </si>
  <si>
    <t>=NF($C142,"5900 Service Item Group")</t>
  </si>
  <si>
    <t>=NF($C143,"5900 Service Item Group")</t>
  </si>
  <si>
    <t>=NF($C144,"5900 Service Item Group")</t>
  </si>
  <si>
    <t>=NF($C145,"5900 Service Item Group")</t>
  </si>
  <si>
    <t>=NF($C146,"5900 Service Item Group")</t>
  </si>
  <si>
    <t>=NF($C147,"5900 Service Item Group")</t>
  </si>
  <si>
    <t>=NF($C148,"5900 Service Item Group")</t>
  </si>
  <si>
    <t>=NF($C149,"5900 Service Item Group")</t>
  </si>
  <si>
    <t>=NF($C150,"5900 Service Item Group")</t>
  </si>
  <si>
    <t>=NF($C151,"5900 Service Item Group")</t>
  </si>
  <si>
    <t>=NF($C152,"5900 Service Item Group")</t>
  </si>
  <si>
    <t>=NF($C153,"5900 Service Item Group")</t>
  </si>
  <si>
    <t>=NF($C154,"5900 Service Item Group")</t>
  </si>
  <si>
    <t>=NF($C155,"5900 Service Item Group")</t>
  </si>
  <si>
    <t>=NF($C156,"5900 Service Item Group")</t>
  </si>
  <si>
    <t>=NF($C157,"5900 Service Item Group")</t>
  </si>
  <si>
    <t>=NF($C158,"5900 Service Item Group")</t>
  </si>
  <si>
    <t>=NF($C159,"5900 Service Item Group")</t>
  </si>
  <si>
    <t>=NF($C160,"5900 Service Item Group")</t>
  </si>
  <si>
    <t>=NF($C161,"5900 Service Item Group")</t>
  </si>
  <si>
    <t>=NF($C162,"5900 Service Item Group")</t>
  </si>
  <si>
    <t>=NF($C163,"5900 Service Item Group")</t>
  </si>
  <si>
    <t>=NF($C164,"5900 Service Item Group")</t>
  </si>
  <si>
    <t>=NF($C165,"5900 Service Item Group")</t>
  </si>
  <si>
    <t>=NF($C166,"5900 Service Item Group")</t>
  </si>
  <si>
    <t>=NF($C167,"5900 Service Item Group")</t>
  </si>
  <si>
    <t>=NF($C168,"5900 Service Item Group")</t>
  </si>
  <si>
    <t>=NF($C169,"5900 Service Item Group")</t>
  </si>
  <si>
    <t>=NF($C170,"5900 Service Item Group")</t>
  </si>
  <si>
    <t>=NF($C171,"5900 Service Item Group")</t>
  </si>
  <si>
    <t>=NF($C172,"5900 Service Item Group")</t>
  </si>
  <si>
    <t>=NF($C173,"5900 Service Item Group")</t>
  </si>
  <si>
    <t>=NF($C174,"5900 Service Item Group")</t>
  </si>
  <si>
    <t>=NF($C175,"5900 Service Item Group")</t>
  </si>
  <si>
    <t>=NF($C176,"5900 Service Item Group")</t>
  </si>
  <si>
    <t>=NF($C177,"5900 Service Item Group")</t>
  </si>
  <si>
    <t>=NF($C178,"5900 Service Item Group")</t>
  </si>
  <si>
    <t>=NF($C179,"5900 Service Item Group")</t>
  </si>
  <si>
    <t>=NF($C180,"5900 Service Item Group")</t>
  </si>
  <si>
    <t>=NF($C181,"5900 Service Item Group")</t>
  </si>
  <si>
    <t>=NF($C182,"5900 Service Item Group")</t>
  </si>
  <si>
    <t>=NF($C183,"5900 Service Item Group")</t>
  </si>
  <si>
    <t>=NF($C184,"5900 Service Item Group")</t>
  </si>
  <si>
    <t>=NF($C185,"5900 Service Item Group")</t>
  </si>
  <si>
    <t>=NF($C186,"5900 Service Item Group")</t>
  </si>
  <si>
    <t>=NF($C187,"5900 Service Item Group")</t>
  </si>
  <si>
    <t>=NF($C188,"5900 Service Item Group")</t>
  </si>
  <si>
    <t>=NF($C189,"5900 Service Item Group")</t>
  </si>
  <si>
    <t>=NF($C190,"5900 Service Item Group")</t>
  </si>
  <si>
    <t>=NF($C191,"5900 Service Item Group")</t>
  </si>
  <si>
    <t>=NF($C192,"5900 Service Item Group")</t>
  </si>
  <si>
    <t>=NF($C193,"5900 Service Item Group")</t>
  </si>
  <si>
    <t>=NF($C194,"5900 Service Item Group")</t>
  </si>
  <si>
    <t>=NF($C195,"5900 Service Item Group")</t>
  </si>
  <si>
    <t>=NF($C196,"5900 Service Item Group")</t>
  </si>
  <si>
    <t>=NF($C197,"5900 Service Item Group")</t>
  </si>
  <si>
    <t>=NF($C198,"5900 Service Item Group")</t>
  </si>
  <si>
    <t>=NF($C199,"5900 Service Item Group")</t>
  </si>
  <si>
    <t>=NF($C200,"5900 Service Item Group")</t>
  </si>
  <si>
    <t>=NF($C201,"5900 Service Item Group")</t>
  </si>
  <si>
    <t>=NF($C202,"5900 Service Item Group")</t>
  </si>
  <si>
    <t>=NF($C203,"5900 Service Item Group")</t>
  </si>
  <si>
    <t>=NF($C204,"5900 Service Item Group")</t>
  </si>
  <si>
    <t>=NF($C205,"5900 Service Item Group")</t>
  </si>
  <si>
    <t>=NF($C206,"5900 Service Item Group")</t>
  </si>
  <si>
    <t>=NF($C207,"5900 Service Item Group")</t>
  </si>
  <si>
    <t>=NF($C208,"5900 Service Item Group")</t>
  </si>
  <si>
    <t>=NF($C209,"5900 Service Item Group")</t>
  </si>
  <si>
    <t>=NF($C210,"5900 Service Item Group")</t>
  </si>
  <si>
    <t>=NF($C211,"5900 Service Item Group")</t>
  </si>
  <si>
    <t>=NF($C212,"5900 Service Item Group")</t>
  </si>
  <si>
    <t>=NF($C213,"5900 Service Item Group")</t>
  </si>
  <si>
    <t>=NF($C214,"5900 Service Item Group")</t>
  </si>
  <si>
    <t>=NF($C215,"5900 Service Item Group")</t>
  </si>
  <si>
    <t>=NF($C216,"5900 Service Item Group")</t>
  </si>
  <si>
    <t>=NF($C217,"5900 Service Item Group")</t>
  </si>
  <si>
    <t>=NF($C218,"5900 Service Item Group")</t>
  </si>
  <si>
    <t>=NF($C219,"5900 Service Item Group")</t>
  </si>
  <si>
    <t>=NF($C220,"5900 Service Item Group")</t>
  </si>
  <si>
    <t>=NF($C221,"5900 Service Item Group")</t>
  </si>
  <si>
    <t>=NF($C222,"5900 Service Item Group")</t>
  </si>
  <si>
    <t>=NF($C223,"5900 Service Item Group")</t>
  </si>
  <si>
    <t>=NF($C224,"5900 Service Item Group")</t>
  </si>
  <si>
    <t>=NF($C225,"5900 Service Item Group")</t>
  </si>
  <si>
    <t>=NF($C226,"5900 Service Item Group")</t>
  </si>
  <si>
    <t>=NF($C227,"5900 Service Item Group")</t>
  </si>
  <si>
    <t>=NF($C228,"5900 Service Item Group")</t>
  </si>
  <si>
    <t>=NF($C229,"5900 Service Item Group")</t>
  </si>
  <si>
    <t>=NF($C230,"5900 Service Item Group")</t>
  </si>
  <si>
    <t>=NF($C231,"5900 Service Item Group")</t>
  </si>
  <si>
    <t>=NF($C232,"5900 Service Item Group")</t>
  </si>
  <si>
    <t>=NF($C233,"5900 Service Item Group")</t>
  </si>
  <si>
    <t>=NF($C234,"5900 Service Item Group")</t>
  </si>
  <si>
    <t>=NF($C235,"5900 Service Item Group")</t>
  </si>
  <si>
    <t>=NF($C236,"5900 Service Item Group")</t>
  </si>
  <si>
    <t>=NF($C237,"5900 Service Item Group")</t>
  </si>
  <si>
    <t>=NF($C238,"5900 Service Item Group")</t>
  </si>
  <si>
    <t>=NF($C239,"5900 Service Item Group")</t>
  </si>
  <si>
    <t>=NF($C240,"5900 Service Item Group")</t>
  </si>
  <si>
    <t>=NF($C241,"5900 Service Item Group")</t>
  </si>
  <si>
    <t>=NF($C242,"5900 Service Item Group")</t>
  </si>
  <si>
    <t>=NF($C243,"5900 Service Item Group")</t>
  </si>
  <si>
    <t>=NF($C244,"5900 Service Item Group")</t>
  </si>
  <si>
    <t>=NF($C245,"5900 Service Item Group")</t>
  </si>
  <si>
    <t>=NF($C246,"5900 Service Item Group")</t>
  </si>
  <si>
    <t>=NF($C247,"5900 Service Item Group")</t>
  </si>
  <si>
    <t>=NF($C248,"5900 Service Item Group")</t>
  </si>
  <si>
    <t>=NF($C249,"5900 Service Item Group")</t>
  </si>
  <si>
    <t>=NF($C250,"5900 Service Item Group")</t>
  </si>
  <si>
    <t>=NF($C251,"5900 Service Item Group")</t>
  </si>
  <si>
    <t>=NF($C252,"5900 Service Item Group")</t>
  </si>
  <si>
    <t>=NF($C253,"5900 Service Item Group")</t>
  </si>
  <si>
    <t>=NF($C254,"5900 Service Item Group")</t>
  </si>
  <si>
    <t>=NF($C255,"5900 Service Item Group")</t>
  </si>
  <si>
    <t>=NF($C256,"5900 Service Item Group")</t>
  </si>
  <si>
    <t>=NF($C257,"5900 Service Item Group")</t>
  </si>
  <si>
    <t>=NF($C258,"5900 Service Item Group")</t>
  </si>
  <si>
    <t>=NF($C259,"5900 Service Item Group")</t>
  </si>
  <si>
    <t>=NF($C260,"5900 Service Item Group")</t>
  </si>
  <si>
    <t>=NF($C261,"5900 Service Item Group")</t>
  </si>
  <si>
    <t>=NF($C262,"5900 Service Item Group")</t>
  </si>
  <si>
    <t>=NF($C263,"5900 Service Item Group")</t>
  </si>
  <si>
    <t>=NF($C264,"5900 Service Item Group")</t>
  </si>
  <si>
    <t>=NF($C265,"5900 Service Item Group")</t>
  </si>
  <si>
    <t>=NF($C266,"5900 Service Item Group")</t>
  </si>
  <si>
    <t>=NF($C267,"5900 Service Item Group")</t>
  </si>
  <si>
    <t>=NF($C268,"5900 Service Item Group")</t>
  </si>
  <si>
    <t>=NF($C269,"5900 Service Item Group")</t>
  </si>
  <si>
    <t>=NF($C270,"5900 Service Item Group")</t>
  </si>
  <si>
    <t>=NF($C271,"5900 Service Item Group")</t>
  </si>
  <si>
    <t>=NF($C272,"5900 Service Item Group")</t>
  </si>
  <si>
    <t>=NF($C273,"5900 Service Item Group")</t>
  </si>
  <si>
    <t>=NF($C274,"5900 Service Item Group")</t>
  </si>
  <si>
    <t>=NF($C275,"5900 Service Item Group")</t>
  </si>
  <si>
    <t>=NF($C276,"5900 Service Item Group")</t>
  </si>
  <si>
    <t>=NF($C277,"5900 Service Item Group")</t>
  </si>
  <si>
    <t>=NF($C278,"5900 Service Item Group")</t>
  </si>
  <si>
    <t>=NF($C279,"5900 Service Item Group")</t>
  </si>
  <si>
    <t>=NF($C280,"5900 Service Item Group")</t>
  </si>
  <si>
    <t>=NF($C281,"5900 Service Item Group")</t>
  </si>
  <si>
    <t>=NF($C282,"5900 Service Item Group")</t>
  </si>
  <si>
    <t>=NF($C283,"5900 Service Item Group")</t>
  </si>
  <si>
    <t>=NF($C284,"5900 Service Item Group")</t>
  </si>
  <si>
    <t>=NF($C285,"5900 Service Item Group")</t>
  </si>
  <si>
    <t>=NF($C286,"5900 Service Item Group")</t>
  </si>
  <si>
    <t>=NF($C287,"5900 Service Item Group")</t>
  </si>
  <si>
    <t>=NF($C288,"5900 Service Item Group")</t>
  </si>
  <si>
    <t>=NF($C289,"5900 Service Item Group")</t>
  </si>
  <si>
    <t>=NF($C290,"5900 Service Item Group")</t>
  </si>
  <si>
    <t>=NF($C291,"5900 Service Item Group")</t>
  </si>
  <si>
    <t>=NF($C292,"5900 Service Item Group")</t>
  </si>
  <si>
    <t>=NF($C293,"5900 Service Item Group")</t>
  </si>
  <si>
    <t>=NF($C294,"5900 Service Item Group")</t>
  </si>
  <si>
    <t>=NF($C295,"5900 Service Item Group")</t>
  </si>
  <si>
    <t>=NF($C296,"5900 Service Item Group")</t>
  </si>
  <si>
    <t>=NF($C297,"5900 Service Item Group")</t>
  </si>
  <si>
    <t>=NF($C298,"5900 Service Item Group")</t>
  </si>
  <si>
    <t>=NF($C299,"5900 Service Item Group")</t>
  </si>
  <si>
    <t>=NF($C300,"5900 Service Item Group")</t>
  </si>
  <si>
    <t>=NF($C301,"5900 Service Item Group")</t>
  </si>
  <si>
    <t>=NF($C302,"5900 Service Item Group")</t>
  </si>
  <si>
    <t>=NF($C303,"5900 Service Item Group")</t>
  </si>
  <si>
    <t>=NF($C304,"5900 Service Item Group")</t>
  </si>
  <si>
    <t>=NF($C305,"5900 Service Item Group")</t>
  </si>
  <si>
    <t>=NF($C306,"5900 Service Item Group")</t>
  </si>
  <si>
    <t>=NF($C307,"5900 Service Item Group")</t>
  </si>
  <si>
    <t>=NF($C308,"5900 Service Item Group")</t>
  </si>
  <si>
    <t>=NF($C309,"5900 Service Item Group")</t>
  </si>
  <si>
    <t>=NF($C310,"5900 Service Item Group")</t>
  </si>
  <si>
    <t>=NF($C311,"5900 Service Item Group")</t>
  </si>
  <si>
    <t>=NF($C312,"5900 Service Item Group")</t>
  </si>
  <si>
    <t>=NF($C313,"5900 Service Item Group")</t>
  </si>
  <si>
    <t>=NF($C314,"5900 Service Item Group")</t>
  </si>
  <si>
    <t>=NF($C315,"5900 Service Item Group")</t>
  </si>
  <si>
    <t>=NF($C316,"5900 Service Item Group")</t>
  </si>
  <si>
    <t>=NF($C317,"5900 Service Item Group")</t>
  </si>
  <si>
    <t>=NF($C318,"5900 Service Item Group")</t>
  </si>
  <si>
    <t>=NF($C319,"5900 Service Item Group")</t>
  </si>
  <si>
    <t>=NF($C320,"5900 Service Item Group")</t>
  </si>
  <si>
    <t>=NF($C321,"5900 Service Item Group")</t>
  </si>
  <si>
    <t>=NF($C322,"5900 Service Item Group")</t>
  </si>
  <si>
    <t>=NF($C323,"5900 Service Item Group")</t>
  </si>
  <si>
    <t>=NF($C324,"5900 Service Item Group")</t>
  </si>
  <si>
    <t>=NF($C325,"5900 Service Item Group")</t>
  </si>
  <si>
    <t>=NF($C326,"5900 Service Item Group")</t>
  </si>
  <si>
    <t>=NF($C327,"5900 Service Item Group")</t>
  </si>
  <si>
    <t>=NF($C328,"5900 Service Item Group")</t>
  </si>
  <si>
    <t>=NF($C329,"5900 Service Item Group")</t>
  </si>
  <si>
    <t>=NF($C330,"5900 Service Item Group")</t>
  </si>
  <si>
    <t>=NF($C331,"5900 Service Item Group")</t>
  </si>
  <si>
    <t>=NF($C332,"5900 Service Item Group")</t>
  </si>
  <si>
    <t>=NF($C333,"5900 Service Item Group")</t>
  </si>
  <si>
    <t>=NF($C334,"5900 Service Item Group")</t>
  </si>
  <si>
    <t>=NF($C335,"5900 Service Item Group")</t>
  </si>
  <si>
    <t>=NF($C336,"5900 Service Item Group")</t>
  </si>
  <si>
    <t>=NF($C337,"5900 Service Item Group")</t>
  </si>
  <si>
    <t>=NF($C338,"5900 Service Item Group")</t>
  </si>
  <si>
    <t>=NF($C339,"5900 Service Item Group")</t>
  </si>
  <si>
    <t>=NF($C340,"5900 Service Item Group")</t>
  </si>
  <si>
    <t>=NF($C341,"5900 Service Item Group")</t>
  </si>
  <si>
    <t>=NF($C342,"5900 Service Item Group")</t>
  </si>
  <si>
    <t>=NF($C343,"5900 Service Item Group")</t>
  </si>
  <si>
    <t>=NF($C344,"5900 Service Item Group")</t>
  </si>
  <si>
    <t>=NF($C345,"5900 Service Item Group")</t>
  </si>
  <si>
    <t>=NF($C346,"5900 Service Item Group")</t>
  </si>
  <si>
    <t>=NF($C347,"5900 Service Item Group")</t>
  </si>
  <si>
    <t>=NF($C348,"5900 Service Item Group")</t>
  </si>
  <si>
    <t>=NF($C349,"5900 Service Item Group")</t>
  </si>
  <si>
    <t>=NF($C350,"5900 Service Item Group")</t>
  </si>
  <si>
    <t>=NF($C351,"5900 Service Item Group")</t>
  </si>
  <si>
    <t>=NF($C352,"5900 Service Item Group")</t>
  </si>
  <si>
    <t>=NF($C353,"5900 Service Item Group")</t>
  </si>
  <si>
    <t>=NF($C354,"5900 Service Item Group")</t>
  </si>
  <si>
    <t>=NF($C355,"5900 Service Item Group")</t>
  </si>
  <si>
    <t>=NF($C356,"5900 Service Item Group")</t>
  </si>
  <si>
    <t>=NF($C357,"5900 Service Item Group")</t>
  </si>
  <si>
    <t>=NF($C358,"5900 Service Item Group")</t>
  </si>
  <si>
    <t>=NF($C359,"5900 Service Item Group")</t>
  </si>
  <si>
    <t>=NF($C360,"5900 Service Item Group")</t>
  </si>
  <si>
    <t>=NF($C361,"5900 Service Item Group")</t>
  </si>
  <si>
    <t>=NF($C362,"5900 Service Item Group")</t>
  </si>
  <si>
    <t>=NF($C363,"5900 Service Item Group")</t>
  </si>
  <si>
    <t>=NF($C364,"5900 Service Item Group")</t>
  </si>
  <si>
    <t>=NF($C365,"5900 Service Item Group")</t>
  </si>
  <si>
    <t>=NF($C366,"5900 Service Item Group")</t>
  </si>
  <si>
    <t>=NF($C367,"5900 Service Item Group")</t>
  </si>
  <si>
    <t>=NF($C368,"5900 Service Item Group")</t>
  </si>
  <si>
    <t>=NF($C369,"5900 Service Item Group")</t>
  </si>
  <si>
    <t>=NF($C370,"5900 Service Item Group")</t>
  </si>
  <si>
    <t>=NF($C371,"5900 Service Item Group")</t>
  </si>
  <si>
    <t>=NF($C372,"5900 Service Item Group")</t>
  </si>
  <si>
    <t>=NF($C373,"5900 Service Item Group")</t>
  </si>
  <si>
    <t>=NF($C374,"5900 Service Item Group")</t>
  </si>
  <si>
    <t>=NF($C375,"5900 Service Item Group")</t>
  </si>
  <si>
    <t>=NF($C376,"5900 Service Item Group")</t>
  </si>
  <si>
    <t>=NF($C377,"5900 Service Item Group")</t>
  </si>
  <si>
    <t>=NF($C378,"5900 Service Item Group")</t>
  </si>
  <si>
    <t>=NF($C379,"5900 Service Item Group")</t>
  </si>
  <si>
    <t>=NF($C380,"5900 Service Item Group")</t>
  </si>
  <si>
    <t>=NF($C381,"5900 Service Item Group")</t>
  </si>
  <si>
    <t>=NF($C382,"5900 Service Item Group")</t>
  </si>
  <si>
    <t>=NF($C383,"5900 Service Item Group")</t>
  </si>
  <si>
    <t>=NF($C384,"5900 Service Item Group")</t>
  </si>
  <si>
    <t>=NF($C385,"5900 Service Item Group")</t>
  </si>
  <si>
    <t>=NF($C386,"5900 Service Item Group")</t>
  </si>
  <si>
    <t>=NF($C387,"5900 Service Item Group")</t>
  </si>
  <si>
    <t>=NF($C388,"5900 Service Item Group")</t>
  </si>
  <si>
    <t>=NF($C389,"5900 Service Item Group")</t>
  </si>
  <si>
    <t>=NF($C390,"5900 Service Item Group")</t>
  </si>
  <si>
    <t>=NF($C391,"5900 Service Item Group")</t>
  </si>
  <si>
    <t>=NF($C392,"5900 Service Item Group")</t>
  </si>
  <si>
    <t>=NF($C393,"5900 Service Item Group")</t>
  </si>
  <si>
    <t>=NF($C394,"5900 Service Item Group")</t>
  </si>
  <si>
    <t>=NF($C395,"5900 Service Item Group")</t>
  </si>
  <si>
    <t>=NF($C396,"5900 Service Item Group")</t>
  </si>
  <si>
    <t>=NF($C397,"5900 Service Item Group")</t>
  </si>
  <si>
    <t>=NF($C398,"5900 Service Item Group")</t>
  </si>
  <si>
    <t>=NF($C399,"5900 Service Item Group")</t>
  </si>
  <si>
    <t>=NF($C400,"5900 Service Item Group")</t>
  </si>
  <si>
    <t>=NF($C401,"5900 Service Item Group")</t>
  </si>
  <si>
    <t>=NF($C402,"5900 Service Item Group")</t>
  </si>
  <si>
    <t>=NF($C403,"5900 Service Item Group")</t>
  </si>
  <si>
    <t>=NF($C404,"5900 Service Item Group")</t>
  </si>
  <si>
    <t>=NF($C405,"5900 Service Item Group")</t>
  </si>
  <si>
    <t>=NF($C406,"5900 Service Item Group")</t>
  </si>
  <si>
    <t>=NF($C407,"5900 Service Item Group")</t>
  </si>
  <si>
    <t>=NF($C408,"5900 Service Item Group")</t>
  </si>
  <si>
    <t>=NF($C409,"5900 Service Item Group")</t>
  </si>
  <si>
    <t>=NF($C410,"5900 Service Item Group")</t>
  </si>
  <si>
    <t>=NF($C411,"5900 Service Item Group")</t>
  </si>
  <si>
    <t>=NF($C412,"5900 Service Item Group")</t>
  </si>
  <si>
    <t>=NF($C413,"5900 Service Item Group")</t>
  </si>
  <si>
    <t>=NF($C414,"5900 Service Item Group")</t>
  </si>
  <si>
    <t>=NF($C415,"5900 Service Item Group")</t>
  </si>
  <si>
    <t>=NF($C416,"5900 Service Item Group")</t>
  </si>
  <si>
    <t>=NF($C417,"5900 Service Item Group")</t>
  </si>
  <si>
    <t>=NF($C418,"5900 Service Item Group")</t>
  </si>
  <si>
    <t>=NF($C419,"5900 Service Item Group")</t>
  </si>
  <si>
    <t>=NF($C420,"5900 Service Item Group")</t>
  </si>
  <si>
    <t>=NF($C421,"5900 Service Item Group")</t>
  </si>
  <si>
    <t>=NF($C422,"5900 Service Item Group")</t>
  </si>
  <si>
    <t>=NF($C423,"5900 Service Item Group")</t>
  </si>
  <si>
    <t>=NF($C424,"5900 Service Item Group")</t>
  </si>
  <si>
    <t>=NF($C425,"5900 Service Item Group")</t>
  </si>
  <si>
    <t>=NF($C426,"5900 Service Item Group")</t>
  </si>
  <si>
    <t>=NF($C427,"5900 Service Item Group")</t>
  </si>
  <si>
    <t>=NF($C428,"5900 Service Item Group")</t>
  </si>
  <si>
    <t>=NF($C429,"5900 Service Item Group")</t>
  </si>
  <si>
    <t>=NF($C430,"5900 Service Item Group")</t>
  </si>
  <si>
    <t>=NF($C431,"5900 Service Item Group")</t>
  </si>
  <si>
    <t>=NF($C432,"5900 Service Item Group")</t>
  </si>
  <si>
    <t>=NF($C433,"5900 Service Item Group")</t>
  </si>
  <si>
    <t>=NF($C434,"5900 Service Item Group")</t>
  </si>
  <si>
    <t>=NF($C435,"5900 Service Item Group")</t>
  </si>
  <si>
    <t>=NF($C436,"5900 Service Item Group")</t>
  </si>
  <si>
    <t>=NF($C437,"5900 Service Item Group")</t>
  </si>
  <si>
    <t>=NF($C438,"5900 Service Item Group")</t>
  </si>
  <si>
    <t>=NF($C439,"5900 Service Item Group")</t>
  </si>
  <si>
    <t>=NF($C440,"5900 Service Item Group")</t>
  </si>
  <si>
    <t>=NF($C441,"5900 Service Item Group")</t>
  </si>
  <si>
    <t>=NF($C442,"5900 Service Item Group")</t>
  </si>
  <si>
    <t>=NF($C443,"5900 Service Item Group")</t>
  </si>
  <si>
    <t>=NF($C444,"5900 Service Item Group")</t>
  </si>
  <si>
    <t>=NF($C445,"5900 Service Item Group")</t>
  </si>
  <si>
    <t>=NF($C446,"5900 Service Item Group")</t>
  </si>
  <si>
    <t>=NF($C447,"5900 Service Item Group")</t>
  </si>
  <si>
    <t>=NF($C448,"5900 Service Item Group")</t>
  </si>
  <si>
    <t>=NF($C449,"5900 Service Item Group")</t>
  </si>
  <si>
    <t>=NF($C450,"5900 Service Item Group")</t>
  </si>
  <si>
    <t>=NF($C451,"5900 Service Item Group")</t>
  </si>
  <si>
    <t>=NF($C452,"5900 Service Item Group")</t>
  </si>
  <si>
    <t>=NF($C453,"5900 Service Item Group")</t>
  </si>
  <si>
    <t>=NF($C454,"5900 Service Item Group")</t>
  </si>
  <si>
    <t>=NF($C455,"5900 Service Item Group")</t>
  </si>
  <si>
    <t>=NF($C456,"5900 Service Item Group")</t>
  </si>
  <si>
    <t>=NF($C457,"5900 Service Item Group")</t>
  </si>
  <si>
    <t>=NF($C458,"5900 Service Item Group")</t>
  </si>
  <si>
    <t>=NF($C459,"5900 Service Item Group")</t>
  </si>
  <si>
    <t>=NF($C460,"5900 Service Item Group")</t>
  </si>
  <si>
    <t>=NF($C461,"5900 Service Item Group")</t>
  </si>
  <si>
    <t>=NF($C462,"5900 Service Item Group")</t>
  </si>
  <si>
    <t>=NF($C463,"5900 Service Item Group")</t>
  </si>
  <si>
    <t>=NF($C464,"5900 Service Item Group")</t>
  </si>
  <si>
    <t>=NF($C465,"5900 Service Item Group")</t>
  </si>
  <si>
    <t>=NF($C466,"5900 Service Item Group")</t>
  </si>
  <si>
    <t>=NF($C467,"5900 Service Item Group")</t>
  </si>
  <si>
    <t>=NF($C468,"5900 Service Item Group")</t>
  </si>
  <si>
    <t>=NF($C469,"5900 Service Item Group")</t>
  </si>
  <si>
    <t>=NF($C470,"5900 Service Item Group")</t>
  </si>
  <si>
    <t>=NF($C471,"5900 Service Item Group")</t>
  </si>
  <si>
    <t>=NF($C472,"5900 Service Item Group")</t>
  </si>
  <si>
    <t>=NF($C473,"5900 Service Item Group")</t>
  </si>
  <si>
    <t>=NF($C474,"5900 Service Item Group")</t>
  </si>
  <si>
    <t>=NF($C475,"5900 Service Item Group")</t>
  </si>
  <si>
    <t>=NF($C476,"5900 Service Item Group")</t>
  </si>
  <si>
    <t>=NF($C477,"5900 Service Item Group")</t>
  </si>
  <si>
    <t>=NF($C478,"5900 Service Item Group")</t>
  </si>
  <si>
    <t>=NF($C479,"5900 Service Item Group")</t>
  </si>
  <si>
    <t>=NF($C480,"5900 Service Item Group")</t>
  </si>
  <si>
    <t>=NF($C481,"5900 Service Item Group")</t>
  </si>
  <si>
    <t>=NF($C482,"5900 Service Item Group")</t>
  </si>
  <si>
    <t>=NF($C483,"5900 Service Item Group")</t>
  </si>
  <si>
    <t>=NF($C484,"5900 Service Item Group")</t>
  </si>
  <si>
    <t>=NF($C485,"5900 Service Item Group")</t>
  </si>
  <si>
    <t>=NF($C486,"5900 Service Item Group")</t>
  </si>
  <si>
    <t>=NF($C487,"5900 Service Item Group")</t>
  </si>
  <si>
    <t>=NF($C488,"5900 Service Item Group")</t>
  </si>
  <si>
    <t>=NF($C489,"5900 Service Item Group")</t>
  </si>
  <si>
    <t>=NF($C490,"5900 Service Item Group")</t>
  </si>
  <si>
    <t>=NF($C491,"5900 Service Item Group")</t>
  </si>
  <si>
    <t>=NF($C492,"5900 Service Item Group")</t>
  </si>
  <si>
    <t>=NF($C493,"5900 Service Item Group")</t>
  </si>
  <si>
    <t>=NF($C494,"5900 Service Item Group")</t>
  </si>
  <si>
    <t>=NF($C495,"5900 Service Item Group")</t>
  </si>
  <si>
    <t>=NF($C496,"5900 Service Item Group")</t>
  </si>
  <si>
    <t>=NF($C497,"5900 Service Item Group")</t>
  </si>
  <si>
    <t>=NF($C498,"5900 Service Item Group")</t>
  </si>
  <si>
    <t>=NF($C499,"5900 Service Item Group")</t>
  </si>
  <si>
    <t>=NF($C500,"5900 Service Item Group")</t>
  </si>
  <si>
    <t>=NF($C501,"5900 Service Item Group")</t>
  </si>
  <si>
    <t>=NF($C502,"5900 Service Item Group")</t>
  </si>
  <si>
    <t>=NF($C503,"5900 Service Item Group")</t>
  </si>
  <si>
    <t>=NF($C504,"5900 Service Item Group")</t>
  </si>
  <si>
    <t>=NF($C505,"5900 Service Item Group")</t>
  </si>
  <si>
    <t>=NF($C506,"5900 Service Item Group")</t>
  </si>
  <si>
    <t>=NF($C507,"5900 Service Item Group")</t>
  </si>
  <si>
    <t>=NF($C508,"5900 Service Item Group")</t>
  </si>
  <si>
    <t>=NF($C509,"5900 Service Item Group")</t>
  </si>
  <si>
    <t>=NF($C510,"5900 Service Item Group")</t>
  </si>
  <si>
    <t>=NF($C511,"5900 Service Item Group")</t>
  </si>
  <si>
    <t>=NF($C512,"5900 Service Item Group")</t>
  </si>
  <si>
    <t>=NF($C513,"5900 Service Item Group")</t>
  </si>
  <si>
    <t>=NF($C514,"5900 Service Item Group")</t>
  </si>
  <si>
    <t>=NF($C515,"5900 Service Item Group")</t>
  </si>
  <si>
    <t>=NF($C516,"5900 Service Item Group")</t>
  </si>
  <si>
    <t>=NF($C517,"5900 Service Item Group")</t>
  </si>
  <si>
    <t>=NF($C518,"5900 Service Item Group")</t>
  </si>
  <si>
    <t>=NF($C519,"5900 Service Item Group")</t>
  </si>
  <si>
    <t>=NF($C520,"5900 Service Item Group")</t>
  </si>
  <si>
    <t>=NF($C521,"5900 Service Item Group")</t>
  </si>
  <si>
    <t>=NF($C522,"5900 Service Item Group")</t>
  </si>
  <si>
    <t>=NF($C523,"5900 Service Item Group")</t>
  </si>
  <si>
    <t>=NF($C524,"5900 Service Item Group")</t>
  </si>
  <si>
    <t>=NF($C525,"5900 Service Item Group")</t>
  </si>
  <si>
    <t>=NF($C526,"5900 Service Item Group")</t>
  </si>
  <si>
    <t>=NF($C527,"5900 Service Item Group")</t>
  </si>
  <si>
    <t>=NF($C528,"5900 Service Item Group")</t>
  </si>
  <si>
    <t>=NF($C529,"5900 Service Item Group")</t>
  </si>
  <si>
    <t>=NF($C530,"5900 Service Item Group")</t>
  </si>
  <si>
    <t>=NF($C531,"5900 Service Item Group")</t>
  </si>
  <si>
    <t>=NF($C532,"5900 Service Item Group")</t>
  </si>
  <si>
    <t>=NF($C533,"5900 Service Item Group")</t>
  </si>
  <si>
    <t>=NF($C534,"5900 Service Item Group")</t>
  </si>
  <si>
    <t>=NF($C535,"5900 Service Item Group")</t>
  </si>
  <si>
    <t>=NF($C536,"5900 Service Item Group")</t>
  </si>
  <si>
    <t>=NF($C537,"5900 Service Item Group")</t>
  </si>
  <si>
    <t>=NF($C538,"5900 Service Item Group")</t>
  </si>
  <si>
    <t>=NF($C539,"5900 Service Item Group")</t>
  </si>
  <si>
    <t>=NF($C540,"5900 Service Item Group")</t>
  </si>
  <si>
    <t>=NF($C541,"5900 Service Item Group")</t>
  </si>
  <si>
    <t>=NF($C542,"5900 Service Item Group")</t>
  </si>
  <si>
    <t>=NF($C543,"5900 Service Item Group")</t>
  </si>
  <si>
    <t>=NF($C544,"5900 Service Item Group")</t>
  </si>
  <si>
    <t>=NF($C545,"5900 Service Item Group")</t>
  </si>
  <si>
    <t>=NF($C546,"5900 Service Item Group")</t>
  </si>
  <si>
    <t>=NF($C547,"5900 Service Item Group")</t>
  </si>
  <si>
    <t>=NF($C548,"5900 Service Item Group")</t>
  </si>
  <si>
    <t>=NF($C549,"5900 Service Item Group")</t>
  </si>
  <si>
    <t>=NF($C550,"5900 Service Item Group")</t>
  </si>
  <si>
    <t>=NF($C551,"5900 Service Item Group")</t>
  </si>
  <si>
    <t>=NF($C552,"5900 Service Item Group")</t>
  </si>
  <si>
    <t>=NF($C553,"5900 Service Item Group")</t>
  </si>
  <si>
    <t>=NF($C554,"5900 Service Item Group")</t>
  </si>
  <si>
    <t>=NF($C555,"5900 Service Item Group")</t>
  </si>
  <si>
    <t>=NF($C556,"5900 Service Item Group")</t>
  </si>
  <si>
    <t>=NF($C557,"5900 Service Item Group")</t>
  </si>
  <si>
    <t>=NF($C558,"5900 Service Item Group")</t>
  </si>
  <si>
    <t>=NF($C559,"5900 Service Item Group")</t>
  </si>
  <si>
    <t>=NF($C560,"5900 Service Item Group")</t>
  </si>
  <si>
    <t>=NF($C561,"5900 Service Item Group")</t>
  </si>
  <si>
    <t>=NF($C562,"5900 Service Item Group")</t>
  </si>
  <si>
    <t>=NF($C563,"5900 Service Item Group")</t>
  </si>
  <si>
    <t>=NF($C564,"5900 Service Item Group")</t>
  </si>
  <si>
    <t>=NF($C565,"5900 Service Item Group")</t>
  </si>
  <si>
    <t>=NF($C566,"5900 Service Item Group")</t>
  </si>
  <si>
    <t>=NF($C567,"5900 Service Item Group")</t>
  </si>
  <si>
    <t>=NF($C568,"5900 Service Item Group")</t>
  </si>
  <si>
    <t>=NF($C569,"5900 Service Item Group")</t>
  </si>
  <si>
    <t>=NF($C570,"5900 Service Item Group")</t>
  </si>
  <si>
    <t>=NF($C571,"5900 Service Item Group")</t>
  </si>
  <si>
    <t>=NF($C572,"5900 Service Item Group")</t>
  </si>
  <si>
    <t>=NF($C573,"5900 Service Item Group")</t>
  </si>
  <si>
    <t>=NF($C574,"5900 Service Item Group")</t>
  </si>
  <si>
    <t>=NF($C575,"5900 Service Item Group")</t>
  </si>
  <si>
    <t>=NF($C576,"5900 Service Item Group")</t>
  </si>
  <si>
    <t>=NF($C577,"5900 Service Item Group")</t>
  </si>
  <si>
    <t>=NF($C578,"5900 Service Item Group")</t>
  </si>
  <si>
    <t>=NF($C579,"5900 Service Item Group")</t>
  </si>
  <si>
    <t>=NF($C580,"5900 Service Item Group")</t>
  </si>
  <si>
    <t>=NF($C581,"5900 Service Item Group")</t>
  </si>
  <si>
    <t>=NF($C582,"5900 Service Item Group")</t>
  </si>
  <si>
    <t>=NF($C583,"5900 Service Item Group")</t>
  </si>
  <si>
    <t>=NF($C584,"5900 Service Item Group")</t>
  </si>
  <si>
    <t>=NF($C585,"5900 Service Item Group")</t>
  </si>
  <si>
    <t>=NF($C586,"5900 Service Item Group")</t>
  </si>
  <si>
    <t>=NF($C587,"5900 Service Item Group")</t>
  </si>
  <si>
    <t>=NF($C588,"5900 Service Item Group")</t>
  </si>
  <si>
    <t>=NF($C589,"5900 Service Item Group")</t>
  </si>
  <si>
    <t>=NF($C590,"5900 Service Item Group")</t>
  </si>
  <si>
    <t>=NF($C591,"5900 Service Item Group")</t>
  </si>
  <si>
    <t>=NF($C592,"5900 Service Item Group")</t>
  </si>
  <si>
    <t>=NF($C593,"5900 Service Item Group")</t>
  </si>
  <si>
    <t>=NF($C594,"5900 Service Item Group")</t>
  </si>
  <si>
    <t>=NF($C595,"5900 Service Item Group")</t>
  </si>
  <si>
    <t>=NF($C596,"5900 Service Item Group")</t>
  </si>
  <si>
    <t>=NF($C597,"5900 Service Item Group")</t>
  </si>
  <si>
    <t>=NF($C598,"5900 Service Item Group")</t>
  </si>
  <si>
    <t>=NF($C599,"5900 Service Item Group")</t>
  </si>
  <si>
    <t>=NF($C600,"5900 Service Item Group")</t>
  </si>
  <si>
    <t>=NF($C601,"5900 Service Item Group")</t>
  </si>
  <si>
    <t>=NF($C602,"5900 Service Item Group")</t>
  </si>
  <si>
    <t>=NF($C603,"5900 Service Item Group")</t>
  </si>
  <si>
    <t>=NF($C604,"5900 Service Item Group")</t>
  </si>
  <si>
    <t>=NF($C605,"5900 Service Item Group")</t>
  </si>
  <si>
    <t>=NF($C606,"5900 Service Item Group")</t>
  </si>
  <si>
    <t>=NF($C607,"5900 Service Item Group")</t>
  </si>
  <si>
    <t>=NF($C608,"5900 Service Item Group")</t>
  </si>
  <si>
    <t>=NF($C609,"5900 Service Item Group")</t>
  </si>
  <si>
    <t>=NF($C610,"5900 Service Item Group")</t>
  </si>
  <si>
    <t>=NF($C611,"5900 Service Item Group")</t>
  </si>
  <si>
    <t>=NF($C612,"5900 Service Item Group")</t>
  </si>
  <si>
    <t>=NF($C613,"5900 Service Item Group")</t>
  </si>
  <si>
    <t>=NF($C614,"5900 Service Item Group")</t>
  </si>
  <si>
    <t>=NF($C615,"5900 Service Item Group")</t>
  </si>
  <si>
    <t>=NF($C616,"5900 Service Item Group")</t>
  </si>
  <si>
    <t>=NF($C617,"5900 Service Item Group")</t>
  </si>
  <si>
    <t>=NF($C618,"5900 Service Item Group")</t>
  </si>
  <si>
    <t>=NF($C619,"5900 Service Item Group")</t>
  </si>
  <si>
    <t>=NF($C620,"5900 Service Item Group")</t>
  </si>
  <si>
    <t>=NF($C621,"5900 Service Item Group")</t>
  </si>
  <si>
    <t>=NF($C622,"5900 Service Item Group")</t>
  </si>
  <si>
    <t>=NF($C623,"5900 Service Item Group")</t>
  </si>
  <si>
    <t>=NF($C624,"5900 Service Item Group")</t>
  </si>
  <si>
    <t>=NF($C625,"5900 Service Item Group")</t>
  </si>
  <si>
    <t>=NF($C626,"5900 Service Item Group")</t>
  </si>
  <si>
    <t>=NF($C627,"5900 Service Item Group")</t>
  </si>
  <si>
    <t>=NF($C628,"5900 Service Item Group")</t>
  </si>
  <si>
    <t>=NF($C629,"5900 Service Item Group")</t>
  </si>
  <si>
    <t>=NF($C630,"5900 Service Item Group")</t>
  </si>
  <si>
    <t>=NF($C631,"5900 Service Item Group")</t>
  </si>
  <si>
    <t>=NF($C632,"5900 Service Item Group")</t>
  </si>
  <si>
    <t>=NF($C633,"5900 Service Item Group")</t>
  </si>
  <si>
    <t>=NF($C634,"5900 Service Item Group")</t>
  </si>
  <si>
    <t>=NF($C635,"5900 Service Item Group")</t>
  </si>
  <si>
    <t>=NF($C636,"5900 Service Item Group")</t>
  </si>
  <si>
    <t>=NF($C637,"5900 Service Item Group")</t>
  </si>
  <si>
    <t>=NF($C638,"5900 Service Item Group")</t>
  </si>
  <si>
    <t>=NF($C639,"5900 Service Item Group")</t>
  </si>
  <si>
    <t>=NF($C640,"5900 Service Item Group")</t>
  </si>
  <si>
    <t>=NF($C641,"5900 Service Item Group")</t>
  </si>
  <si>
    <t>=NF($C642,"5900 Service Item Group")</t>
  </si>
  <si>
    <t>=NF($C643,"5900 Service Item Group")</t>
  </si>
  <si>
    <t>=NF($C644,"5900 Service Item Group")</t>
  </si>
  <si>
    <t>=NF($C645,"5900 Service Item Group")</t>
  </si>
  <si>
    <t>=NF($C646,"5900 Service Item Group")</t>
  </si>
  <si>
    <t>=NF($C647,"5900 Service Item Group")</t>
  </si>
  <si>
    <t>=NF($C648,"5900 Service Item Group")</t>
  </si>
  <si>
    <t>=NF($C649,"5900 Service Item Group")</t>
  </si>
  <si>
    <t>=NF($C650,"5900 Service Item Group")</t>
  </si>
  <si>
    <t>=NF($C651,"5900 Service Item Group")</t>
  </si>
  <si>
    <t>=NF($C652,"5900 Service Item Group")</t>
  </si>
  <si>
    <t>=NF($C653,"5900 Service Item Group")</t>
  </si>
  <si>
    <t>=NF($C654,"5900 Service Item Group")</t>
  </si>
  <si>
    <t>=NF($C655,"5900 Service Item Group")</t>
  </si>
  <si>
    <t>=NF($C656,"5900 Service Item Group")</t>
  </si>
  <si>
    <t>=NF($C657,"5900 Service Item Group")</t>
  </si>
  <si>
    <t>=NF($C658,"5900 Service Item Group")</t>
  </si>
  <si>
    <t>=NF($C659,"5900 Service Item Group")</t>
  </si>
  <si>
    <t>=NF($C660,"5900 Service Item Group")</t>
  </si>
  <si>
    <t>=NF($C661,"5900 Service Item Group")</t>
  </si>
  <si>
    <t>=NF($C662,"5900 Service Item Group")</t>
  </si>
  <si>
    <t>=NF($C663,"5900 Service Item Group")</t>
  </si>
  <si>
    <t>=NF($C664,"5900 Service Item Group")</t>
  </si>
  <si>
    <t>=NF($C665,"5900 Service Item Group")</t>
  </si>
  <si>
    <t>=NF($C666,"5900 Service Item Group")</t>
  </si>
  <si>
    <t>=NF($C667,"5900 Service Item Group")</t>
  </si>
  <si>
    <t>=NF($C668,"5900 Service Item Group")</t>
  </si>
  <si>
    <t>=NF($C669,"5900 Service Item Group")</t>
  </si>
  <si>
    <t>=NF($C670,"5900 Service Item Group")</t>
  </si>
  <si>
    <t>=NF($C671,"5900 Service Item Group")</t>
  </si>
  <si>
    <t>=NF($C672,"5900 Service Item Group")</t>
  </si>
  <si>
    <t>=NF($C673,"5900 Service Item Group")</t>
  </si>
  <si>
    <t>=NF($C674,"5900 Service Item Group")</t>
  </si>
  <si>
    <t>=NF($C675,"5900 Service Item Group")</t>
  </si>
  <si>
    <t>=NF($C676,"5900 Service Item Group")</t>
  </si>
  <si>
    <t>=NF($C677,"5900 Service Item Group")</t>
  </si>
  <si>
    <t>=NF($C678,"5900 Service Item Group")</t>
  </si>
  <si>
    <t>=NF($C679,"5900 Service Item Group")</t>
  </si>
  <si>
    <t>=NF($C680,"5900 Service Item Group")</t>
  </si>
  <si>
    <t>=NF($C681,"5900 Service Item Group")</t>
  </si>
  <si>
    <t>=NF($C7,"5704 Product Group Code")</t>
  </si>
  <si>
    <t>=NF($C8,"5704 Product Group Code")</t>
  </si>
  <si>
    <t>=NF($C9,"5704 Product Group Code")</t>
  </si>
  <si>
    <t>=NF($C10,"5704 Product Group Code")</t>
  </si>
  <si>
    <t>=NF($C11,"5704 Product Group Code")</t>
  </si>
  <si>
    <t>=NF($C12,"5704 Product Group Code")</t>
  </si>
  <si>
    <t>=NF($C13,"5704 Product Group Code")</t>
  </si>
  <si>
    <t>=NF($C14,"5704 Product Group Code")</t>
  </si>
  <si>
    <t>=NF($C15,"5704 Product Group Code")</t>
  </si>
  <si>
    <t>=NF($C16,"5704 Product Group Code")</t>
  </si>
  <si>
    <t>=NF($C17,"5704 Product Group Code")</t>
  </si>
  <si>
    <t>=NF($C18,"5704 Product Group Code")</t>
  </si>
  <si>
    <t>=NF($C19,"5704 Product Group Code")</t>
  </si>
  <si>
    <t>=NF($C20,"5704 Product Group Code")</t>
  </si>
  <si>
    <t>=NF($C21,"5704 Product Group Code")</t>
  </si>
  <si>
    <t>=NF($C22,"5704 Product Group Code")</t>
  </si>
  <si>
    <t>=NF($C23,"5704 Product Group Code")</t>
  </si>
  <si>
    <t>=NF($C24,"5704 Product Group Code")</t>
  </si>
  <si>
    <t>=NF($C25,"5704 Product Group Code")</t>
  </si>
  <si>
    <t>=NF($C26,"5704 Product Group Code")</t>
  </si>
  <si>
    <t>=NF($C27,"5704 Product Group Code")</t>
  </si>
  <si>
    <t>=NF($C28,"5704 Product Group Code")</t>
  </si>
  <si>
    <t>=NF($C29,"5704 Product Group Code")</t>
  </si>
  <si>
    <t>=NF($C30,"5704 Product Group Code")</t>
  </si>
  <si>
    <t>=NF($C31,"5704 Product Group Code")</t>
  </si>
  <si>
    <t>=NF($C32,"5704 Product Group Code")</t>
  </si>
  <si>
    <t>=NF($C33,"5704 Product Group Code")</t>
  </si>
  <si>
    <t>=NF($C34,"5704 Product Group Code")</t>
  </si>
  <si>
    <t>=NF($C35,"5704 Product Group Code")</t>
  </si>
  <si>
    <t>=NF($C36,"5704 Product Group Code")</t>
  </si>
  <si>
    <t>=NF($C37,"5704 Product Group Code")</t>
  </si>
  <si>
    <t>=NF($C38,"5704 Product Group Code")</t>
  </si>
  <si>
    <t>=NF($C39,"5704 Product Group Code")</t>
  </si>
  <si>
    <t>=NF($C40,"5704 Product Group Code")</t>
  </si>
  <si>
    <t>=NF($C41,"5704 Product Group Code")</t>
  </si>
  <si>
    <t>=NF($C42,"5704 Product Group Code")</t>
  </si>
  <si>
    <t>=NF($C43,"5704 Product Group Code")</t>
  </si>
  <si>
    <t>=NF($C44,"5704 Product Group Code")</t>
  </si>
  <si>
    <t>=NF($C45,"5704 Product Group Code")</t>
  </si>
  <si>
    <t>=NF($C46,"5704 Product Group Code")</t>
  </si>
  <si>
    <t>=NF($C47,"5704 Product Group Code")</t>
  </si>
  <si>
    <t>=NF($C48,"5704 Product Group Code")</t>
  </si>
  <si>
    <t>=NF($C49,"5704 Product Group Code")</t>
  </si>
  <si>
    <t>=NF($C50,"5704 Product Group Code")</t>
  </si>
  <si>
    <t>=NF($C51,"5704 Product Group Code")</t>
  </si>
  <si>
    <t>=NF($C52,"5704 Product Group Code")</t>
  </si>
  <si>
    <t>=NF($C53,"5704 Product Group Code")</t>
  </si>
  <si>
    <t>=NF($C54,"5704 Product Group Code")</t>
  </si>
  <si>
    <t>=NF($C55,"5704 Product Group Code")</t>
  </si>
  <si>
    <t>=NF($C56,"5704 Product Group Code")</t>
  </si>
  <si>
    <t>=NF($C57,"5704 Product Group Code")</t>
  </si>
  <si>
    <t>=NF($C58,"5704 Product Group Code")</t>
  </si>
  <si>
    <t>=NF($C59,"5704 Product Group Code")</t>
  </si>
  <si>
    <t>=NF($C60,"5704 Product Group Code")</t>
  </si>
  <si>
    <t>=NF($C61,"5704 Product Group Code")</t>
  </si>
  <si>
    <t>=NF($C62,"5704 Product Group Code")</t>
  </si>
  <si>
    <t>=NF($C63,"5704 Product Group Code")</t>
  </si>
  <si>
    <t>=NF($C64,"5704 Product Group Code")</t>
  </si>
  <si>
    <t>=NF($C65,"5704 Product Group Code")</t>
  </si>
  <si>
    <t>=NF($C66,"5704 Product Group Code")</t>
  </si>
  <si>
    <t>=NF($C67,"5704 Product Group Code")</t>
  </si>
  <si>
    <t>=NF($C68,"5704 Product Group Code")</t>
  </si>
  <si>
    <t>=NF($C69,"5704 Product Group Code")</t>
  </si>
  <si>
    <t>=NF($C70,"5704 Product Group Code")</t>
  </si>
  <si>
    <t>=NF($C71,"5704 Product Group Code")</t>
  </si>
  <si>
    <t>=NF($C72,"5704 Product Group Code")</t>
  </si>
  <si>
    <t>=NF($C73,"5704 Product Group Code")</t>
  </si>
  <si>
    <t>=NF($C74,"5704 Product Group Code")</t>
  </si>
  <si>
    <t>=NF($C75,"5704 Product Group Code")</t>
  </si>
  <si>
    <t>=NF($C76,"5704 Product Group Code")</t>
  </si>
  <si>
    <t>=NF($C77,"5704 Product Group Code")</t>
  </si>
  <si>
    <t>=NF($C78,"5704 Product Group Code")</t>
  </si>
  <si>
    <t>=NF($C79,"5704 Product Group Code")</t>
  </si>
  <si>
    <t>=NF($C80,"5704 Product Group Code")</t>
  </si>
  <si>
    <t>=NF($C81,"5704 Product Group Code")</t>
  </si>
  <si>
    <t>=NF($C82,"5704 Product Group Code")</t>
  </si>
  <si>
    <t>=NF($C83,"5704 Product Group Code")</t>
  </si>
  <si>
    <t>=NF($C84,"5704 Product Group Code")</t>
  </si>
  <si>
    <t>=NF($C85,"5704 Product Group Code")</t>
  </si>
  <si>
    <t>=NF($C86,"5704 Product Group Code")</t>
  </si>
  <si>
    <t>=NF($C87,"5704 Product Group Code")</t>
  </si>
  <si>
    <t>=NF($C88,"5704 Product Group Code")</t>
  </si>
  <si>
    <t>=NF($C89,"5704 Product Group Code")</t>
  </si>
  <si>
    <t>=NF($C90,"5704 Product Group Code")</t>
  </si>
  <si>
    <t>=NF($C91,"5704 Product Group Code")</t>
  </si>
  <si>
    <t>=NF($C92,"5704 Product Group Code")</t>
  </si>
  <si>
    <t>=NF($C93,"5704 Product Group Code")</t>
  </si>
  <si>
    <t>=NF($C94,"5704 Product Group Code")</t>
  </si>
  <si>
    <t>=NF($C95,"5704 Product Group Code")</t>
  </si>
  <si>
    <t>=NF($C96,"5704 Product Group Code")</t>
  </si>
  <si>
    <t>=NF($C97,"5704 Product Group Code")</t>
  </si>
  <si>
    <t>=NF($C98,"5704 Product Group Code")</t>
  </si>
  <si>
    <t>=NF($C99,"5704 Product Group Code")</t>
  </si>
  <si>
    <t>=NF($C100,"5704 Product Group Code")</t>
  </si>
  <si>
    <t>=NF($C101,"5704 Product Group Code")</t>
  </si>
  <si>
    <t>=NF($C102,"5704 Product Group Code")</t>
  </si>
  <si>
    <t>=NF($C103,"5704 Product Group Code")</t>
  </si>
  <si>
    <t>=NF($C104,"5704 Product Group Code")</t>
  </si>
  <si>
    <t>=NF($C105,"5704 Product Group Code")</t>
  </si>
  <si>
    <t>=NF($C106,"5704 Product Group Code")</t>
  </si>
  <si>
    <t>=NF($C107,"5704 Product Group Code")</t>
  </si>
  <si>
    <t>=NF($C108,"5704 Product Group Code")</t>
  </si>
  <si>
    <t>=NF($C109,"5704 Product Group Code")</t>
  </si>
  <si>
    <t>=NF($C110,"5704 Product Group Code")</t>
  </si>
  <si>
    <t>=NF($C111,"5704 Product Group Code")</t>
  </si>
  <si>
    <t>=NF($C112,"5704 Product Group Code")</t>
  </si>
  <si>
    <t>=NF($C113,"5704 Product Group Code")</t>
  </si>
  <si>
    <t>=NF($C114,"5704 Product Group Code")</t>
  </si>
  <si>
    <t>=NF($C115,"5704 Product Group Code")</t>
  </si>
  <si>
    <t>=NF($C116,"5704 Product Group Code")</t>
  </si>
  <si>
    <t>=NF($C117,"5704 Product Group Code")</t>
  </si>
  <si>
    <t>=NF($C118,"5704 Product Group Code")</t>
  </si>
  <si>
    <t>=NF($C119,"5704 Product Group Code")</t>
  </si>
  <si>
    <t>=NF($C120,"5704 Product Group Code")</t>
  </si>
  <si>
    <t>=NF($C121,"5704 Product Group Code")</t>
  </si>
  <si>
    <t>=NF($C122,"5704 Product Group Code")</t>
  </si>
  <si>
    <t>=NF($C123,"5704 Product Group Code")</t>
  </si>
  <si>
    <t>=NF($C124,"5704 Product Group Code")</t>
  </si>
  <si>
    <t>=NF($C125,"5704 Product Group Code")</t>
  </si>
  <si>
    <t>=NF($C126,"5704 Product Group Code")</t>
  </si>
  <si>
    <t>=NF($C127,"5704 Product Group Code")</t>
  </si>
  <si>
    <t>=NF($C128,"5704 Product Group Code")</t>
  </si>
  <si>
    <t>=NF($C129,"5704 Product Group Code")</t>
  </si>
  <si>
    <t>=NF($C130,"5704 Product Group Code")</t>
  </si>
  <si>
    <t>=NF($C131,"5704 Product Group Code")</t>
  </si>
  <si>
    <t>=NF($C132,"5704 Product Group Code")</t>
  </si>
  <si>
    <t>=NF($C133,"5704 Product Group Code")</t>
  </si>
  <si>
    <t>=NF($C134,"5704 Product Group Code")</t>
  </si>
  <si>
    <t>=NF($C135,"5704 Product Group Code")</t>
  </si>
  <si>
    <t>=NF($C136,"5704 Product Group Code")</t>
  </si>
  <si>
    <t>=NF($C137,"5704 Product Group Code")</t>
  </si>
  <si>
    <t>=NF($C138,"5704 Product Group Code")</t>
  </si>
  <si>
    <t>=NF($C139,"5704 Product Group Code")</t>
  </si>
  <si>
    <t>=NF($C140,"5704 Product Group Code")</t>
  </si>
  <si>
    <t>=NF($C141,"5704 Product Group Code")</t>
  </si>
  <si>
    <t>=NF($C142,"5704 Product Group Code")</t>
  </si>
  <si>
    <t>=NF($C143,"5704 Product Group Code")</t>
  </si>
  <si>
    <t>=NF($C144,"5704 Product Group Code")</t>
  </si>
  <si>
    <t>=NF($C145,"5704 Product Group Code")</t>
  </si>
  <si>
    <t>=NF($C146,"5704 Product Group Code")</t>
  </si>
  <si>
    <t>=NF($C147,"5704 Product Group Code")</t>
  </si>
  <si>
    <t>=NF($C148,"5704 Product Group Code")</t>
  </si>
  <si>
    <t>=NF($C149,"5704 Product Group Code")</t>
  </si>
  <si>
    <t>=NF($C150,"5704 Product Group Code")</t>
  </si>
  <si>
    <t>=NF($C151,"5704 Product Group Code")</t>
  </si>
  <si>
    <t>=NF($C152,"5704 Product Group Code")</t>
  </si>
  <si>
    <t>=NF($C153,"5704 Product Group Code")</t>
  </si>
  <si>
    <t>=NF($C154,"5704 Product Group Code")</t>
  </si>
  <si>
    <t>=NF($C155,"5704 Product Group Code")</t>
  </si>
  <si>
    <t>=NF($C156,"5704 Product Group Code")</t>
  </si>
  <si>
    <t>=NF($C157,"5704 Product Group Code")</t>
  </si>
  <si>
    <t>=NF($C158,"5704 Product Group Code")</t>
  </si>
  <si>
    <t>=NF($C159,"5704 Product Group Code")</t>
  </si>
  <si>
    <t>=NF($C160,"5704 Product Group Code")</t>
  </si>
  <si>
    <t>=NF($C161,"5704 Product Group Code")</t>
  </si>
  <si>
    <t>=NF($C162,"5704 Product Group Code")</t>
  </si>
  <si>
    <t>=NF($C163,"5704 Product Group Code")</t>
  </si>
  <si>
    <t>=NF($C164,"5704 Product Group Code")</t>
  </si>
  <si>
    <t>=NF($C165,"5704 Product Group Code")</t>
  </si>
  <si>
    <t>=NF($C166,"5704 Product Group Code")</t>
  </si>
  <si>
    <t>=NF($C167,"5704 Product Group Code")</t>
  </si>
  <si>
    <t>=NF($C168,"5704 Product Group Code")</t>
  </si>
  <si>
    <t>=NF($C169,"5704 Product Group Code")</t>
  </si>
  <si>
    <t>=NF($C170,"5704 Product Group Code")</t>
  </si>
  <si>
    <t>=NF($C171,"5704 Product Group Code")</t>
  </si>
  <si>
    <t>=NF($C172,"5704 Product Group Code")</t>
  </si>
  <si>
    <t>=NF($C173,"5704 Product Group Code")</t>
  </si>
  <si>
    <t>=NF($C174,"5704 Product Group Code")</t>
  </si>
  <si>
    <t>=NF($C175,"5704 Product Group Code")</t>
  </si>
  <si>
    <t>=NF($C176,"5704 Product Group Code")</t>
  </si>
  <si>
    <t>=NF($C177,"5704 Product Group Code")</t>
  </si>
  <si>
    <t>=NF($C178,"5704 Product Group Code")</t>
  </si>
  <si>
    <t>=NF($C179,"5704 Product Group Code")</t>
  </si>
  <si>
    <t>=NF($C180,"5704 Product Group Code")</t>
  </si>
  <si>
    <t>=NF($C181,"5704 Product Group Code")</t>
  </si>
  <si>
    <t>=NF($C182,"5704 Product Group Code")</t>
  </si>
  <si>
    <t>=NF($C183,"5704 Product Group Code")</t>
  </si>
  <si>
    <t>=NF($C184,"5704 Product Group Code")</t>
  </si>
  <si>
    <t>=NF($C185,"5704 Product Group Code")</t>
  </si>
  <si>
    <t>=NF($C186,"5704 Product Group Code")</t>
  </si>
  <si>
    <t>=NF($C187,"5704 Product Group Code")</t>
  </si>
  <si>
    <t>=NF($C188,"5704 Product Group Code")</t>
  </si>
  <si>
    <t>=NF($C189,"5704 Product Group Code")</t>
  </si>
  <si>
    <t>=NF($C190,"5704 Product Group Code")</t>
  </si>
  <si>
    <t>=NF($C191,"5704 Product Group Code")</t>
  </si>
  <si>
    <t>=NF($C192,"5704 Product Group Code")</t>
  </si>
  <si>
    <t>=NF($C193,"5704 Product Group Code")</t>
  </si>
  <si>
    <t>=NF($C194,"5704 Product Group Code")</t>
  </si>
  <si>
    <t>=NF($C195,"5704 Product Group Code")</t>
  </si>
  <si>
    <t>=NF($C196,"5704 Product Group Code")</t>
  </si>
  <si>
    <t>=NF($C197,"5704 Product Group Code")</t>
  </si>
  <si>
    <t>=NF($C198,"5704 Product Group Code")</t>
  </si>
  <si>
    <t>=NF($C199,"5704 Product Group Code")</t>
  </si>
  <si>
    <t>=NF($C200,"5704 Product Group Code")</t>
  </si>
  <si>
    <t>=NF($C201,"5704 Product Group Code")</t>
  </si>
  <si>
    <t>=NF($C202,"5704 Product Group Code")</t>
  </si>
  <si>
    <t>=NF($C203,"5704 Product Group Code")</t>
  </si>
  <si>
    <t>=NF($C204,"5704 Product Group Code")</t>
  </si>
  <si>
    <t>=NF($C205,"5704 Product Group Code")</t>
  </si>
  <si>
    <t>=NF($C206,"5704 Product Group Code")</t>
  </si>
  <si>
    <t>=NF($C207,"5704 Product Group Code")</t>
  </si>
  <si>
    <t>=NF($C208,"5704 Product Group Code")</t>
  </si>
  <si>
    <t>=NF($C209,"5704 Product Group Code")</t>
  </si>
  <si>
    <t>=NF($C210,"5704 Product Group Code")</t>
  </si>
  <si>
    <t>=NF($C211,"5704 Product Group Code")</t>
  </si>
  <si>
    <t>=NF($C212,"5704 Product Group Code")</t>
  </si>
  <si>
    <t>=NF($C213,"5704 Product Group Code")</t>
  </si>
  <si>
    <t>=NF($C214,"5704 Product Group Code")</t>
  </si>
  <si>
    <t>=NF($C215,"5704 Product Group Code")</t>
  </si>
  <si>
    <t>=NF($C216,"5704 Product Group Code")</t>
  </si>
  <si>
    <t>=NF($C217,"5704 Product Group Code")</t>
  </si>
  <si>
    <t>=NF($C218,"5704 Product Group Code")</t>
  </si>
  <si>
    <t>=NF($C219,"5704 Product Group Code")</t>
  </si>
  <si>
    <t>=NF($C220,"5704 Product Group Code")</t>
  </si>
  <si>
    <t>=NF($C221,"5704 Product Group Code")</t>
  </si>
  <si>
    <t>=NF($C222,"5704 Product Group Code")</t>
  </si>
  <si>
    <t>=NF($C223,"5704 Product Group Code")</t>
  </si>
  <si>
    <t>=NF($C224,"5704 Product Group Code")</t>
  </si>
  <si>
    <t>=NF($C225,"5704 Product Group Code")</t>
  </si>
  <si>
    <t>=NF($C226,"5704 Product Group Code")</t>
  </si>
  <si>
    <t>=NF($C227,"5704 Product Group Code")</t>
  </si>
  <si>
    <t>=NF($C228,"5704 Product Group Code")</t>
  </si>
  <si>
    <t>=NF($C229,"5704 Product Group Code")</t>
  </si>
  <si>
    <t>=NF($C230,"5704 Product Group Code")</t>
  </si>
  <si>
    <t>=NF($C231,"5704 Product Group Code")</t>
  </si>
  <si>
    <t>=NF($C232,"5704 Product Group Code")</t>
  </si>
  <si>
    <t>=NF($C233,"5704 Product Group Code")</t>
  </si>
  <si>
    <t>=NF($C234,"5704 Product Group Code")</t>
  </si>
  <si>
    <t>=NF($C235,"5704 Product Group Code")</t>
  </si>
  <si>
    <t>=NF($C236,"5704 Product Group Code")</t>
  </si>
  <si>
    <t>=NF($C237,"5704 Product Group Code")</t>
  </si>
  <si>
    <t>=NF($C238,"5704 Product Group Code")</t>
  </si>
  <si>
    <t>=NF($C239,"5704 Product Group Code")</t>
  </si>
  <si>
    <t>=NF($C240,"5704 Product Group Code")</t>
  </si>
  <si>
    <t>=NF($C241,"5704 Product Group Code")</t>
  </si>
  <si>
    <t>=NF($C242,"5704 Product Group Code")</t>
  </si>
  <si>
    <t>=NF($C243,"5704 Product Group Code")</t>
  </si>
  <si>
    <t>=NF($C244,"5704 Product Group Code")</t>
  </si>
  <si>
    <t>=NF($C245,"5704 Product Group Code")</t>
  </si>
  <si>
    <t>=NF($C246,"5704 Product Group Code")</t>
  </si>
  <si>
    <t>=NF($C247,"5704 Product Group Code")</t>
  </si>
  <si>
    <t>=NF($C248,"5704 Product Group Code")</t>
  </si>
  <si>
    <t>=NF($C249,"5704 Product Group Code")</t>
  </si>
  <si>
    <t>=NF($C250,"5704 Product Group Code")</t>
  </si>
  <si>
    <t>=NF($C251,"5704 Product Group Code")</t>
  </si>
  <si>
    <t>=NF($C252,"5704 Product Group Code")</t>
  </si>
  <si>
    <t>=NF($C253,"5704 Product Group Code")</t>
  </si>
  <si>
    <t>=NF($C254,"5704 Product Group Code")</t>
  </si>
  <si>
    <t>=NF($C255,"5704 Product Group Code")</t>
  </si>
  <si>
    <t>=NF($C256,"5704 Product Group Code")</t>
  </si>
  <si>
    <t>=NF($C257,"5704 Product Group Code")</t>
  </si>
  <si>
    <t>=NF($C258,"5704 Product Group Code")</t>
  </si>
  <si>
    <t>=NF($C259,"5704 Product Group Code")</t>
  </si>
  <si>
    <t>=NF($C260,"5704 Product Group Code")</t>
  </si>
  <si>
    <t>=NF($C261,"5704 Product Group Code")</t>
  </si>
  <si>
    <t>=NF($C262,"5704 Product Group Code")</t>
  </si>
  <si>
    <t>=NF($C263,"5704 Product Group Code")</t>
  </si>
  <si>
    <t>=NF($C264,"5704 Product Group Code")</t>
  </si>
  <si>
    <t>=NF($C265,"5704 Product Group Code")</t>
  </si>
  <si>
    <t>=NF($C266,"5704 Product Group Code")</t>
  </si>
  <si>
    <t>=NF($C267,"5704 Product Group Code")</t>
  </si>
  <si>
    <t>=NF($C268,"5704 Product Group Code")</t>
  </si>
  <si>
    <t>=NF($C269,"5704 Product Group Code")</t>
  </si>
  <si>
    <t>=NF($C270,"5704 Product Group Code")</t>
  </si>
  <si>
    <t>=NF($C271,"5704 Product Group Code")</t>
  </si>
  <si>
    <t>=NF($C272,"5704 Product Group Code")</t>
  </si>
  <si>
    <t>=NF($C273,"5704 Product Group Code")</t>
  </si>
  <si>
    <t>=NF($C274,"5704 Product Group Code")</t>
  </si>
  <si>
    <t>=NF($C275,"5704 Product Group Code")</t>
  </si>
  <si>
    <t>=NF($C276,"5704 Product Group Code")</t>
  </si>
  <si>
    <t>=NF($C277,"5704 Product Group Code")</t>
  </si>
  <si>
    <t>=NF($C278,"5704 Product Group Code")</t>
  </si>
  <si>
    <t>=NF($C279,"5704 Product Group Code")</t>
  </si>
  <si>
    <t>=NF($C280,"5704 Product Group Code")</t>
  </si>
  <si>
    <t>=NF($C281,"5704 Product Group Code")</t>
  </si>
  <si>
    <t>=NF($C282,"5704 Product Group Code")</t>
  </si>
  <si>
    <t>=NF($C283,"5704 Product Group Code")</t>
  </si>
  <si>
    <t>=NF($C284,"5704 Product Group Code")</t>
  </si>
  <si>
    <t>=NF($C285,"5704 Product Group Code")</t>
  </si>
  <si>
    <t>=NF($C286,"5704 Product Group Code")</t>
  </si>
  <si>
    <t>=NF($C287,"5704 Product Group Code")</t>
  </si>
  <si>
    <t>=NF($C288,"5704 Product Group Code")</t>
  </si>
  <si>
    <t>=NF($C289,"5704 Product Group Code")</t>
  </si>
  <si>
    <t>=NF($C290,"5704 Product Group Code")</t>
  </si>
  <si>
    <t>=NF($C291,"5704 Product Group Code")</t>
  </si>
  <si>
    <t>=NF($C292,"5704 Product Group Code")</t>
  </si>
  <si>
    <t>=NF($C293,"5704 Product Group Code")</t>
  </si>
  <si>
    <t>=NF($C294,"5704 Product Group Code")</t>
  </si>
  <si>
    <t>=NF($C295,"5704 Product Group Code")</t>
  </si>
  <si>
    <t>=NF($C296,"5704 Product Group Code")</t>
  </si>
  <si>
    <t>=NF($C297,"5704 Product Group Code")</t>
  </si>
  <si>
    <t>=NF($C298,"5704 Product Group Code")</t>
  </si>
  <si>
    <t>=NF($C299,"5704 Product Group Code")</t>
  </si>
  <si>
    <t>=NF($C300,"5704 Product Group Code")</t>
  </si>
  <si>
    <t>=NF($C301,"5704 Product Group Code")</t>
  </si>
  <si>
    <t>=NF($C302,"5704 Product Group Code")</t>
  </si>
  <si>
    <t>=NF($C303,"5704 Product Group Code")</t>
  </si>
  <si>
    <t>=NF($C304,"5704 Product Group Code")</t>
  </si>
  <si>
    <t>=NF($C305,"5704 Product Group Code")</t>
  </si>
  <si>
    <t>=NF($C306,"5704 Product Group Code")</t>
  </si>
  <si>
    <t>=NF($C307,"5704 Product Group Code")</t>
  </si>
  <si>
    <t>=NF($C308,"5704 Product Group Code")</t>
  </si>
  <si>
    <t>=NF($C309,"5704 Product Group Code")</t>
  </si>
  <si>
    <t>=NF($C310,"5704 Product Group Code")</t>
  </si>
  <si>
    <t>=NF($C311,"5704 Product Group Code")</t>
  </si>
  <si>
    <t>=NF($C312,"5704 Product Group Code")</t>
  </si>
  <si>
    <t>=NF($C313,"5704 Product Group Code")</t>
  </si>
  <si>
    <t>=NF($C314,"5704 Product Group Code")</t>
  </si>
  <si>
    <t>=NF($C315,"5704 Product Group Code")</t>
  </si>
  <si>
    <t>=NF($C316,"5704 Product Group Code")</t>
  </si>
  <si>
    <t>=NF($C317,"5704 Product Group Code")</t>
  </si>
  <si>
    <t>=NF($C318,"5704 Product Group Code")</t>
  </si>
  <si>
    <t>=NF($C319,"5704 Product Group Code")</t>
  </si>
  <si>
    <t>=NF($C320,"5704 Product Group Code")</t>
  </si>
  <si>
    <t>=NF($C321,"5704 Product Group Code")</t>
  </si>
  <si>
    <t>=NF($C322,"5704 Product Group Code")</t>
  </si>
  <si>
    <t>=NF($C323,"5704 Product Group Code")</t>
  </si>
  <si>
    <t>=NF($C324,"5704 Product Group Code")</t>
  </si>
  <si>
    <t>=NF($C325,"5704 Product Group Code")</t>
  </si>
  <si>
    <t>=NF($C326,"5704 Product Group Code")</t>
  </si>
  <si>
    <t>=NF($C327,"5704 Product Group Code")</t>
  </si>
  <si>
    <t>=NF($C328,"5704 Product Group Code")</t>
  </si>
  <si>
    <t>=NF($C329,"5704 Product Group Code")</t>
  </si>
  <si>
    <t>=NF($C330,"5704 Product Group Code")</t>
  </si>
  <si>
    <t>=NF($C331,"5704 Product Group Code")</t>
  </si>
  <si>
    <t>=NF($C332,"5704 Product Group Code")</t>
  </si>
  <si>
    <t>=NF($C333,"5704 Product Group Code")</t>
  </si>
  <si>
    <t>=NF($C334,"5704 Product Group Code")</t>
  </si>
  <si>
    <t>=NF($C335,"5704 Product Group Code")</t>
  </si>
  <si>
    <t>=NF($C336,"5704 Product Group Code")</t>
  </si>
  <si>
    <t>=NF($C337,"5704 Product Group Code")</t>
  </si>
  <si>
    <t>=NF($C338,"5704 Product Group Code")</t>
  </si>
  <si>
    <t>=NF($C339,"5704 Product Group Code")</t>
  </si>
  <si>
    <t>=NF($C340,"5704 Product Group Code")</t>
  </si>
  <si>
    <t>=NF($C341,"5704 Product Group Code")</t>
  </si>
  <si>
    <t>=NF($C342,"5704 Product Group Code")</t>
  </si>
  <si>
    <t>=NF($C343,"5704 Product Group Code")</t>
  </si>
  <si>
    <t>=NF($C344,"5704 Product Group Code")</t>
  </si>
  <si>
    <t>=NF($C345,"5704 Product Group Code")</t>
  </si>
  <si>
    <t>=NF($C346,"5704 Product Group Code")</t>
  </si>
  <si>
    <t>=NF($C347,"5704 Product Group Code")</t>
  </si>
  <si>
    <t>=NF($C348,"5704 Product Group Code")</t>
  </si>
  <si>
    <t>=NF($C349,"5704 Product Group Code")</t>
  </si>
  <si>
    <t>=NF($C350,"5704 Product Group Code")</t>
  </si>
  <si>
    <t>=NF($C351,"5704 Product Group Code")</t>
  </si>
  <si>
    <t>=NF($C352,"5704 Product Group Code")</t>
  </si>
  <si>
    <t>=NF($C353,"5704 Product Group Code")</t>
  </si>
  <si>
    <t>=NF($C354,"5704 Product Group Code")</t>
  </si>
  <si>
    <t>=NF($C355,"5704 Product Group Code")</t>
  </si>
  <si>
    <t>=NF($C356,"5704 Product Group Code")</t>
  </si>
  <si>
    <t>=NF($C357,"5704 Product Group Code")</t>
  </si>
  <si>
    <t>=NF($C358,"5704 Product Group Code")</t>
  </si>
  <si>
    <t>=NF($C359,"5704 Product Group Code")</t>
  </si>
  <si>
    <t>=NF($C360,"5704 Product Group Code")</t>
  </si>
  <si>
    <t>=NF($C361,"5704 Product Group Code")</t>
  </si>
  <si>
    <t>=NF($C362,"5704 Product Group Code")</t>
  </si>
  <si>
    <t>=NF($C363,"5704 Product Group Code")</t>
  </si>
  <si>
    <t>=NF($C364,"5704 Product Group Code")</t>
  </si>
  <si>
    <t>=NF($C365,"5704 Product Group Code")</t>
  </si>
  <si>
    <t>=NF($C366,"5704 Product Group Code")</t>
  </si>
  <si>
    <t>=NF($C367,"5704 Product Group Code")</t>
  </si>
  <si>
    <t>=NF($C368,"5704 Product Group Code")</t>
  </si>
  <si>
    <t>=NF($C369,"5704 Product Group Code")</t>
  </si>
  <si>
    <t>=NF($C370,"5704 Product Group Code")</t>
  </si>
  <si>
    <t>=NF($C371,"5704 Product Group Code")</t>
  </si>
  <si>
    <t>=NF($C372,"5704 Product Group Code")</t>
  </si>
  <si>
    <t>=NF($C373,"5704 Product Group Code")</t>
  </si>
  <si>
    <t>=NF($C374,"5704 Product Group Code")</t>
  </si>
  <si>
    <t>=NF($C375,"5704 Product Group Code")</t>
  </si>
  <si>
    <t>=NF($C376,"5704 Product Group Code")</t>
  </si>
  <si>
    <t>=NF($C377,"5704 Product Group Code")</t>
  </si>
  <si>
    <t>=NF($C378,"5704 Product Group Code")</t>
  </si>
  <si>
    <t>=NF($C379,"5704 Product Group Code")</t>
  </si>
  <si>
    <t>=NF($C380,"5704 Product Group Code")</t>
  </si>
  <si>
    <t>=NF($C381,"5704 Product Group Code")</t>
  </si>
  <si>
    <t>=NF($C382,"5704 Product Group Code")</t>
  </si>
  <si>
    <t>=NF($C383,"5704 Product Group Code")</t>
  </si>
  <si>
    <t>=NF($C384,"5704 Product Group Code")</t>
  </si>
  <si>
    <t>=NF($C385,"5704 Product Group Code")</t>
  </si>
  <si>
    <t>=NF($C386,"5704 Product Group Code")</t>
  </si>
  <si>
    <t>=NF($C387,"5704 Product Group Code")</t>
  </si>
  <si>
    <t>=NF($C388,"5704 Product Group Code")</t>
  </si>
  <si>
    <t>=NF($C389,"5704 Product Group Code")</t>
  </si>
  <si>
    <t>=NF($C390,"5704 Product Group Code")</t>
  </si>
  <si>
    <t>=NF($C391,"5704 Product Group Code")</t>
  </si>
  <si>
    <t>=NF($C392,"5704 Product Group Code")</t>
  </si>
  <si>
    <t>=NF($C393,"5704 Product Group Code")</t>
  </si>
  <si>
    <t>=NF($C394,"5704 Product Group Code")</t>
  </si>
  <si>
    <t>=NF($C395,"5704 Product Group Code")</t>
  </si>
  <si>
    <t>=NF($C396,"5704 Product Group Code")</t>
  </si>
  <si>
    <t>=NF($C397,"5704 Product Group Code")</t>
  </si>
  <si>
    <t>=NF($C398,"5704 Product Group Code")</t>
  </si>
  <si>
    <t>=NF($C399,"5704 Product Group Code")</t>
  </si>
  <si>
    <t>=NF($C400,"5704 Product Group Code")</t>
  </si>
  <si>
    <t>=NF($C401,"5704 Product Group Code")</t>
  </si>
  <si>
    <t>=NF($C402,"5704 Product Group Code")</t>
  </si>
  <si>
    <t>=NF($C403,"5704 Product Group Code")</t>
  </si>
  <si>
    <t>=NF($C404,"5704 Product Group Code")</t>
  </si>
  <si>
    <t>=NF($C405,"5704 Product Group Code")</t>
  </si>
  <si>
    <t>=NF($C406,"5704 Product Group Code")</t>
  </si>
  <si>
    <t>=NF($C407,"5704 Product Group Code")</t>
  </si>
  <si>
    <t>=NF($C408,"5704 Product Group Code")</t>
  </si>
  <si>
    <t>=NF($C409,"5704 Product Group Code")</t>
  </si>
  <si>
    <t>=NF($C410,"5704 Product Group Code")</t>
  </si>
  <si>
    <t>=NF($C411,"5704 Product Group Code")</t>
  </si>
  <si>
    <t>=NF($C412,"5704 Product Group Code")</t>
  </si>
  <si>
    <t>=NF($C413,"5704 Product Group Code")</t>
  </si>
  <si>
    <t>=NF($C414,"5704 Product Group Code")</t>
  </si>
  <si>
    <t>=NF($C415,"5704 Product Group Code")</t>
  </si>
  <si>
    <t>=NF($C416,"5704 Product Group Code")</t>
  </si>
  <si>
    <t>=NF($C417,"5704 Product Group Code")</t>
  </si>
  <si>
    <t>=NF($C418,"5704 Product Group Code")</t>
  </si>
  <si>
    <t>=NF($C419,"5704 Product Group Code")</t>
  </si>
  <si>
    <t>=NF($C420,"5704 Product Group Code")</t>
  </si>
  <si>
    <t>=NF($C421,"5704 Product Group Code")</t>
  </si>
  <si>
    <t>=NF($C422,"5704 Product Group Code")</t>
  </si>
  <si>
    <t>=NF($C423,"5704 Product Group Code")</t>
  </si>
  <si>
    <t>=NF($C424,"5704 Product Group Code")</t>
  </si>
  <si>
    <t>=NF($C425,"5704 Product Group Code")</t>
  </si>
  <si>
    <t>=NF($C426,"5704 Product Group Code")</t>
  </si>
  <si>
    <t>=NF($C427,"5704 Product Group Code")</t>
  </si>
  <si>
    <t>=NF($C428,"5704 Product Group Code")</t>
  </si>
  <si>
    <t>=NF($C429,"5704 Product Group Code")</t>
  </si>
  <si>
    <t>=NF($C430,"5704 Product Group Code")</t>
  </si>
  <si>
    <t>=NF($C431,"5704 Product Group Code")</t>
  </si>
  <si>
    <t>=NF($C432,"5704 Product Group Code")</t>
  </si>
  <si>
    <t>=NF($C433,"5704 Product Group Code")</t>
  </si>
  <si>
    <t>=NF($C434,"5704 Product Group Code")</t>
  </si>
  <si>
    <t>=NF($C435,"5704 Product Group Code")</t>
  </si>
  <si>
    <t>=NF($C436,"5704 Product Group Code")</t>
  </si>
  <si>
    <t>=NF($C437,"5704 Product Group Code")</t>
  </si>
  <si>
    <t>=NF($C438,"5704 Product Group Code")</t>
  </si>
  <si>
    <t>=NF($C439,"5704 Product Group Code")</t>
  </si>
  <si>
    <t>=NF($C440,"5704 Product Group Code")</t>
  </si>
  <si>
    <t>=NF($C441,"5704 Product Group Code")</t>
  </si>
  <si>
    <t>=NF($C442,"5704 Product Group Code")</t>
  </si>
  <si>
    <t>=NF($C443,"5704 Product Group Code")</t>
  </si>
  <si>
    <t>=NF($C444,"5704 Product Group Code")</t>
  </si>
  <si>
    <t>=NF($C445,"5704 Product Group Code")</t>
  </si>
  <si>
    <t>=NF($C446,"5704 Product Group Code")</t>
  </si>
  <si>
    <t>=NF($C447,"5704 Product Group Code")</t>
  </si>
  <si>
    <t>=NF($C448,"5704 Product Group Code")</t>
  </si>
  <si>
    <t>=NF($C449,"5704 Product Group Code")</t>
  </si>
  <si>
    <t>=NF($C450,"5704 Product Group Code")</t>
  </si>
  <si>
    <t>=NF($C451,"5704 Product Group Code")</t>
  </si>
  <si>
    <t>=NF($C452,"5704 Product Group Code")</t>
  </si>
  <si>
    <t>=NF($C453,"5704 Product Group Code")</t>
  </si>
  <si>
    <t>=NF($C454,"5704 Product Group Code")</t>
  </si>
  <si>
    <t>=NF($C455,"5704 Product Group Code")</t>
  </si>
  <si>
    <t>=NF($C456,"5704 Product Group Code")</t>
  </si>
  <si>
    <t>=NF($C457,"5704 Product Group Code")</t>
  </si>
  <si>
    <t>=NF($C458,"5704 Product Group Code")</t>
  </si>
  <si>
    <t>=NF($C459,"5704 Product Group Code")</t>
  </si>
  <si>
    <t>=NF($C460,"5704 Product Group Code")</t>
  </si>
  <si>
    <t>=NF($C461,"5704 Product Group Code")</t>
  </si>
  <si>
    <t>=NF($C462,"5704 Product Group Code")</t>
  </si>
  <si>
    <t>=NF($C463,"5704 Product Group Code")</t>
  </si>
  <si>
    <t>=NF($C464,"5704 Product Group Code")</t>
  </si>
  <si>
    <t>=NF($C465,"5704 Product Group Code")</t>
  </si>
  <si>
    <t>=NF($C466,"5704 Product Group Code")</t>
  </si>
  <si>
    <t>=NF($C467,"5704 Product Group Code")</t>
  </si>
  <si>
    <t>=NF($C468,"5704 Product Group Code")</t>
  </si>
  <si>
    <t>=NF($C469,"5704 Product Group Code")</t>
  </si>
  <si>
    <t>=NF($C470,"5704 Product Group Code")</t>
  </si>
  <si>
    <t>=NF($C471,"5704 Product Group Code")</t>
  </si>
  <si>
    <t>=NF($C472,"5704 Product Group Code")</t>
  </si>
  <si>
    <t>=NF($C473,"5704 Product Group Code")</t>
  </si>
  <si>
    <t>=NF($C474,"5704 Product Group Code")</t>
  </si>
  <si>
    <t>=NF($C475,"5704 Product Group Code")</t>
  </si>
  <si>
    <t>=NF($C476,"5704 Product Group Code")</t>
  </si>
  <si>
    <t>=NF($C477,"5704 Product Group Code")</t>
  </si>
  <si>
    <t>=NF($C478,"5704 Product Group Code")</t>
  </si>
  <si>
    <t>=NF($C479,"5704 Product Group Code")</t>
  </si>
  <si>
    <t>=NF($C480,"5704 Product Group Code")</t>
  </si>
  <si>
    <t>=NF($C481,"5704 Product Group Code")</t>
  </si>
  <si>
    <t>=NF($C482,"5704 Product Group Code")</t>
  </si>
  <si>
    <t>=NF($C483,"5704 Product Group Code")</t>
  </si>
  <si>
    <t>=NF($C484,"5704 Product Group Code")</t>
  </si>
  <si>
    <t>=NF($C485,"5704 Product Group Code")</t>
  </si>
  <si>
    <t>=NF($C486,"5704 Product Group Code")</t>
  </si>
  <si>
    <t>=NF($C487,"5704 Product Group Code")</t>
  </si>
  <si>
    <t>=NF($C488,"5704 Product Group Code")</t>
  </si>
  <si>
    <t>=NF($C489,"5704 Product Group Code")</t>
  </si>
  <si>
    <t>=NF($C490,"5704 Product Group Code")</t>
  </si>
  <si>
    <t>=NF($C491,"5704 Product Group Code")</t>
  </si>
  <si>
    <t>=NF($C492,"5704 Product Group Code")</t>
  </si>
  <si>
    <t>=NF($C493,"5704 Product Group Code")</t>
  </si>
  <si>
    <t>=NF($C494,"5704 Product Group Code")</t>
  </si>
  <si>
    <t>=NF($C495,"5704 Product Group Code")</t>
  </si>
  <si>
    <t>=NF($C496,"5704 Product Group Code")</t>
  </si>
  <si>
    <t>=NF($C497,"5704 Product Group Code")</t>
  </si>
  <si>
    <t>=NF($C498,"5704 Product Group Code")</t>
  </si>
  <si>
    <t>=NF($C499,"5704 Product Group Code")</t>
  </si>
  <si>
    <t>=NF($C500,"5704 Product Group Code")</t>
  </si>
  <si>
    <t>=NF($C501,"5704 Product Group Code")</t>
  </si>
  <si>
    <t>=NF($C502,"5704 Product Group Code")</t>
  </si>
  <si>
    <t>=NF($C503,"5704 Product Group Code")</t>
  </si>
  <si>
    <t>=NF($C504,"5704 Product Group Code")</t>
  </si>
  <si>
    <t>=NF($C505,"5704 Product Group Code")</t>
  </si>
  <si>
    <t>=NF($C506,"5704 Product Group Code")</t>
  </si>
  <si>
    <t>=NF($C507,"5704 Product Group Code")</t>
  </si>
  <si>
    <t>=NF($C508,"5704 Product Group Code")</t>
  </si>
  <si>
    <t>=NF($C509,"5704 Product Group Code")</t>
  </si>
  <si>
    <t>=NF($C510,"5704 Product Group Code")</t>
  </si>
  <si>
    <t>=NF($C511,"5704 Product Group Code")</t>
  </si>
  <si>
    <t>=NF($C512,"5704 Product Group Code")</t>
  </si>
  <si>
    <t>=NF($C513,"5704 Product Group Code")</t>
  </si>
  <si>
    <t>=NF($C514,"5704 Product Group Code")</t>
  </si>
  <si>
    <t>=NF($C515,"5704 Product Group Code")</t>
  </si>
  <si>
    <t>=NF($C516,"5704 Product Group Code")</t>
  </si>
  <si>
    <t>=NF($C517,"5704 Product Group Code")</t>
  </si>
  <si>
    <t>=NF($C518,"5704 Product Group Code")</t>
  </si>
  <si>
    <t>=NF($C519,"5704 Product Group Code")</t>
  </si>
  <si>
    <t>=NF($C520,"5704 Product Group Code")</t>
  </si>
  <si>
    <t>=NF($C521,"5704 Product Group Code")</t>
  </si>
  <si>
    <t>=NF($C522,"5704 Product Group Code")</t>
  </si>
  <si>
    <t>=NF($C523,"5704 Product Group Code")</t>
  </si>
  <si>
    <t>=NF($C524,"5704 Product Group Code")</t>
  </si>
  <si>
    <t>=NF($C525,"5704 Product Group Code")</t>
  </si>
  <si>
    <t>=NF($C526,"5704 Product Group Code")</t>
  </si>
  <si>
    <t>=NF($C527,"5704 Product Group Code")</t>
  </si>
  <si>
    <t>=NF($C528,"5704 Product Group Code")</t>
  </si>
  <si>
    <t>=NF($C529,"5704 Product Group Code")</t>
  </si>
  <si>
    <t>=NF($C530,"5704 Product Group Code")</t>
  </si>
  <si>
    <t>=NF($C531,"5704 Product Group Code")</t>
  </si>
  <si>
    <t>=NF($C532,"5704 Product Group Code")</t>
  </si>
  <si>
    <t>=NF($C533,"5704 Product Group Code")</t>
  </si>
  <si>
    <t>=NF($C534,"5704 Product Group Code")</t>
  </si>
  <si>
    <t>=NF($C535,"5704 Product Group Code")</t>
  </si>
  <si>
    <t>=NF($C536,"5704 Product Group Code")</t>
  </si>
  <si>
    <t>=NF($C537,"5704 Product Group Code")</t>
  </si>
  <si>
    <t>=NF($C538,"5704 Product Group Code")</t>
  </si>
  <si>
    <t>=NF($C539,"5704 Product Group Code")</t>
  </si>
  <si>
    <t>=NF($C540,"5704 Product Group Code")</t>
  </si>
  <si>
    <t>=NF($C541,"5704 Product Group Code")</t>
  </si>
  <si>
    <t>=NF($C542,"5704 Product Group Code")</t>
  </si>
  <si>
    <t>=NF($C543,"5704 Product Group Code")</t>
  </si>
  <si>
    <t>=NF($C544,"5704 Product Group Code")</t>
  </si>
  <si>
    <t>=NF($C545,"5704 Product Group Code")</t>
  </si>
  <si>
    <t>=NF($C546,"5704 Product Group Code")</t>
  </si>
  <si>
    <t>=NF($C547,"5704 Product Group Code")</t>
  </si>
  <si>
    <t>=NF($C548,"5704 Product Group Code")</t>
  </si>
  <si>
    <t>=NF($C549,"5704 Product Group Code")</t>
  </si>
  <si>
    <t>=NF($C550,"5704 Product Group Code")</t>
  </si>
  <si>
    <t>=NF($C551,"5704 Product Group Code")</t>
  </si>
  <si>
    <t>=NF($C552,"5704 Product Group Code")</t>
  </si>
  <si>
    <t>=NF($C553,"5704 Product Group Code")</t>
  </si>
  <si>
    <t>=NF($C554,"5704 Product Group Code")</t>
  </si>
  <si>
    <t>=NF($C555,"5704 Product Group Code")</t>
  </si>
  <si>
    <t>=NF($C556,"5704 Product Group Code")</t>
  </si>
  <si>
    <t>=NF($C557,"5704 Product Group Code")</t>
  </si>
  <si>
    <t>=NF($C558,"5704 Product Group Code")</t>
  </si>
  <si>
    <t>=NF($C559,"5704 Product Group Code")</t>
  </si>
  <si>
    <t>=NF($C560,"5704 Product Group Code")</t>
  </si>
  <si>
    <t>=NF($C561,"5704 Product Group Code")</t>
  </si>
  <si>
    <t>=NF($C562,"5704 Product Group Code")</t>
  </si>
  <si>
    <t>=NF($C563,"5704 Product Group Code")</t>
  </si>
  <si>
    <t>=NF($C564,"5704 Product Group Code")</t>
  </si>
  <si>
    <t>=NF($C565,"5704 Product Group Code")</t>
  </si>
  <si>
    <t>=NF($C566,"5704 Product Group Code")</t>
  </si>
  <si>
    <t>=NF($C567,"5704 Product Group Code")</t>
  </si>
  <si>
    <t>=NF($C568,"5704 Product Group Code")</t>
  </si>
  <si>
    <t>=NF($C569,"5704 Product Group Code")</t>
  </si>
  <si>
    <t>=NF($C570,"5704 Product Group Code")</t>
  </si>
  <si>
    <t>=NF($C571,"5704 Product Group Code")</t>
  </si>
  <si>
    <t>=NF($C572,"5704 Product Group Code")</t>
  </si>
  <si>
    <t>=NF($C573,"5704 Product Group Code")</t>
  </si>
  <si>
    <t>=NF($C574,"5704 Product Group Code")</t>
  </si>
  <si>
    <t>=NF($C575,"5704 Product Group Code")</t>
  </si>
  <si>
    <t>=NF($C576,"5704 Product Group Code")</t>
  </si>
  <si>
    <t>=NF($C577,"5704 Product Group Code")</t>
  </si>
  <si>
    <t>=NF($C578,"5704 Product Group Code")</t>
  </si>
  <si>
    <t>=NF($C579,"5704 Product Group Code")</t>
  </si>
  <si>
    <t>=NF($C580,"5704 Product Group Code")</t>
  </si>
  <si>
    <t>=NF($C581,"5704 Product Group Code")</t>
  </si>
  <si>
    <t>=NF($C582,"5704 Product Group Code")</t>
  </si>
  <si>
    <t>=NF($C583,"5704 Product Group Code")</t>
  </si>
  <si>
    <t>=NF($C584,"5704 Product Group Code")</t>
  </si>
  <si>
    <t>=NF($C585,"5704 Product Group Code")</t>
  </si>
  <si>
    <t>=NF($C586,"5704 Product Group Code")</t>
  </si>
  <si>
    <t>=NF($C587,"5704 Product Group Code")</t>
  </si>
  <si>
    <t>=NF($C588,"5704 Product Group Code")</t>
  </si>
  <si>
    <t>=NF($C589,"5704 Product Group Code")</t>
  </si>
  <si>
    <t>=NF($C590,"5704 Product Group Code")</t>
  </si>
  <si>
    <t>=NF($C591,"5704 Product Group Code")</t>
  </si>
  <si>
    <t>=NF($C592,"5704 Product Group Code")</t>
  </si>
  <si>
    <t>=NF($C593,"5704 Product Group Code")</t>
  </si>
  <si>
    <t>=NF($C594,"5704 Product Group Code")</t>
  </si>
  <si>
    <t>=NF($C595,"5704 Product Group Code")</t>
  </si>
  <si>
    <t>=NF($C596,"5704 Product Group Code")</t>
  </si>
  <si>
    <t>=NF($C597,"5704 Product Group Code")</t>
  </si>
  <si>
    <t>=NF($C598,"5704 Product Group Code")</t>
  </si>
  <si>
    <t>=NF($C599,"5704 Product Group Code")</t>
  </si>
  <si>
    <t>=NF($C600,"5704 Product Group Code")</t>
  </si>
  <si>
    <t>=NF($C601,"5704 Product Group Code")</t>
  </si>
  <si>
    <t>=NF($C602,"5704 Product Group Code")</t>
  </si>
  <si>
    <t>=NF($C603,"5704 Product Group Code")</t>
  </si>
  <si>
    <t>=NF($C604,"5704 Product Group Code")</t>
  </si>
  <si>
    <t>=NF($C605,"5704 Product Group Code")</t>
  </si>
  <si>
    <t>=NF($C606,"5704 Product Group Code")</t>
  </si>
  <si>
    <t>=NF($C607,"5704 Product Group Code")</t>
  </si>
  <si>
    <t>=NF($C608,"5704 Product Group Code")</t>
  </si>
  <si>
    <t>=NF($C609,"5704 Product Group Code")</t>
  </si>
  <si>
    <t>=NF($C610,"5704 Product Group Code")</t>
  </si>
  <si>
    <t>=NF($C611,"5704 Product Group Code")</t>
  </si>
  <si>
    <t>=NF($C612,"5704 Product Group Code")</t>
  </si>
  <si>
    <t>=NF($C613,"5704 Product Group Code")</t>
  </si>
  <si>
    <t>=NF($C614,"5704 Product Group Code")</t>
  </si>
  <si>
    <t>=NF($C615,"5704 Product Group Code")</t>
  </si>
  <si>
    <t>=NF($C616,"5704 Product Group Code")</t>
  </si>
  <si>
    <t>=NF($C617,"5704 Product Group Code")</t>
  </si>
  <si>
    <t>=NF($C618,"5704 Product Group Code")</t>
  </si>
  <si>
    <t>=NF($C619,"5704 Product Group Code")</t>
  </si>
  <si>
    <t>=NF($C620,"5704 Product Group Code")</t>
  </si>
  <si>
    <t>=NF($C621,"5704 Product Group Code")</t>
  </si>
  <si>
    <t>=NF($C622,"5704 Product Group Code")</t>
  </si>
  <si>
    <t>=NF($C623,"5704 Product Group Code")</t>
  </si>
  <si>
    <t>=NF($C624,"5704 Product Group Code")</t>
  </si>
  <si>
    <t>=NF($C625,"5704 Product Group Code")</t>
  </si>
  <si>
    <t>=NF($C626,"5704 Product Group Code")</t>
  </si>
  <si>
    <t>=NF($C627,"5704 Product Group Code")</t>
  </si>
  <si>
    <t>=NF($C628,"5704 Product Group Code")</t>
  </si>
  <si>
    <t>=NF($C629,"5704 Product Group Code")</t>
  </si>
  <si>
    <t>=NF($C630,"5704 Product Group Code")</t>
  </si>
  <si>
    <t>=NF($C631,"5704 Product Group Code")</t>
  </si>
  <si>
    <t>=NF($C632,"5704 Product Group Code")</t>
  </si>
  <si>
    <t>=NF($C633,"5704 Product Group Code")</t>
  </si>
  <si>
    <t>=NF($C634,"5704 Product Group Code")</t>
  </si>
  <si>
    <t>=NF($C635,"5704 Product Group Code")</t>
  </si>
  <si>
    <t>=NF($C636,"5704 Product Group Code")</t>
  </si>
  <si>
    <t>=NF($C637,"5704 Product Group Code")</t>
  </si>
  <si>
    <t>=NF($C638,"5704 Product Group Code")</t>
  </si>
  <si>
    <t>=NF($C639,"5704 Product Group Code")</t>
  </si>
  <si>
    <t>=NF($C640,"5704 Product Group Code")</t>
  </si>
  <si>
    <t>=NF($C641,"5704 Product Group Code")</t>
  </si>
  <si>
    <t>=NF($C642,"5704 Product Group Code")</t>
  </si>
  <si>
    <t>=NF($C643,"5704 Product Group Code")</t>
  </si>
  <si>
    <t>=NF($C644,"5704 Product Group Code")</t>
  </si>
  <si>
    <t>=NF($C645,"5704 Product Group Code")</t>
  </si>
  <si>
    <t>=NF($C646,"5704 Product Group Code")</t>
  </si>
  <si>
    <t>=NF($C647,"5704 Product Group Code")</t>
  </si>
  <si>
    <t>=NF($C648,"5704 Product Group Code")</t>
  </si>
  <si>
    <t>=NF($C649,"5704 Product Group Code")</t>
  </si>
  <si>
    <t>=NF($C650,"5704 Product Group Code")</t>
  </si>
  <si>
    <t>=NF($C651,"5704 Product Group Code")</t>
  </si>
  <si>
    <t>=NF($C652,"5704 Product Group Code")</t>
  </si>
  <si>
    <t>=NF($C653,"5704 Product Group Code")</t>
  </si>
  <si>
    <t>=NF($C654,"5704 Product Group Code")</t>
  </si>
  <si>
    <t>=NF($C655,"5704 Product Group Code")</t>
  </si>
  <si>
    <t>=NF($C656,"5704 Product Group Code")</t>
  </si>
  <si>
    <t>=NF($C657,"5704 Product Group Code")</t>
  </si>
  <si>
    <t>=NF($C658,"5704 Product Group Code")</t>
  </si>
  <si>
    <t>=NF($C659,"5704 Product Group Code")</t>
  </si>
  <si>
    <t>=NF($C660,"5704 Product Group Code")</t>
  </si>
  <si>
    <t>=NF($C661,"5704 Product Group Code")</t>
  </si>
  <si>
    <t>=NF($C662,"5704 Product Group Code")</t>
  </si>
  <si>
    <t>=NF($C663,"5704 Product Group Code")</t>
  </si>
  <si>
    <t>=NF($C664,"5704 Product Group Code")</t>
  </si>
  <si>
    <t>=NF($C665,"5704 Product Group Code")</t>
  </si>
  <si>
    <t>=NF($C666,"5704 Product Group Code")</t>
  </si>
  <si>
    <t>=NF($C667,"5704 Product Group Code")</t>
  </si>
  <si>
    <t>=NF($C668,"5704 Product Group Code")</t>
  </si>
  <si>
    <t>=NF($C669,"5704 Product Group Code")</t>
  </si>
  <si>
    <t>=NF($C670,"5704 Product Group Code")</t>
  </si>
  <si>
    <t>=NF($C671,"5704 Product Group Code")</t>
  </si>
  <si>
    <t>=NF($C672,"5704 Product Group Code")</t>
  </si>
  <si>
    <t>=NF($C673,"5704 Product Group Code")</t>
  </si>
  <si>
    <t>=NF($C674,"5704 Product Group Code")</t>
  </si>
  <si>
    <t>=NF($C675,"5704 Product Group Code")</t>
  </si>
  <si>
    <t>=NF($C676,"5704 Product Group Code")</t>
  </si>
  <si>
    <t>=NF($C677,"5704 Product Group Code")</t>
  </si>
  <si>
    <t>=NF($C678,"5704 Product Group Code")</t>
  </si>
  <si>
    <t>=NF($C679,"5704 Product Group Code")</t>
  </si>
  <si>
    <t>=NF($C680,"5704 Product Group Code")</t>
  </si>
  <si>
    <t>=NF($C681,"5704 Product Group Code")</t>
  </si>
  <si>
    <t/>
  </si>
  <si>
    <t>=IF(Options!$C$5="DE",VLOOKUP(Report!AI6,'Text DE'!B:I,2,FALSE),IF(Options!$C$5="FR",VLOOKUP(Report!AI6,'Text FR'!B:I,2,FALSE),VLOOKUP(Report!AI6,'Text EN'!B:I,2,FALSE)))</t>
  </si>
  <si>
    <t>=IF(Options!$C$5="DE",VLOOKUP(Report!AI6,'Text DE'!B:I,3,FALSE),IF(Options!$C$5="FR",VLOOKUP(Report!AI6,'Text FR'!B:I,3,FALSE),VLOOKUP(Report!AI6,'Text EN'!B:I,3,FALSE)))</t>
  </si>
  <si>
    <t>=IF(Options!$C$5="DE",VLOOKUP(Report!AI6,'Text DE'!B:I,4,FALSE),IF(Options!$C$5="FR",VLOOKUP(Report!AI6,'Text FR'!B:I,4,FALSE),VLOOKUP(Report!AI6,'Text EN'!B:I,4,FALSE)))</t>
  </si>
  <si>
    <t>=IF(Options!$C$5="DE",VLOOKUP(Report!AI6,'Text DE'!B:I,5,FALSE),IF(Options!$C$5="FR",VLOOKUP(Report!AI6,'Text FR'!B:I,5,FALSE),VLOOKUP(Report!AI6,'Text EN'!B:I,5,FALSE)))</t>
  </si>
  <si>
    <t>=IF(Options!$C$5="DE",VLOOKUP(Report!AI6,'Text DE'!B:I,6,FALSE),IF(Options!$C$5="FR",VLOOKUP(Report!AI6,'Text FR'!B:I,6,FALSE),VLOOKUP(Report!AI6,'Text EN'!B:I,6,FALSE)))</t>
  </si>
  <si>
    <t>=IF(Options!$C$5="DE",VLOOKUP(Report!AI6,'Text DE'!B:I,7,FALSE),IF(Options!$C$5="FR",VLOOKUP(Report!AI6,'Text FR'!B:I,7,FALSE),VLOOKUP(Report!AI6,'Text EN'!B:I,7,FALSE)))</t>
  </si>
  <si>
    <t>=IF(Options!$C$5="DE",VLOOKUP(Report!AI6,'Text DE'!B:I,8,FALSE),IF(Options!$C$5="FR",VLOOKUP(Report!AI6,'Text FR'!B:I,8,FALSE),VLOOKUP(Report!AI6,'Text EN'!B:I,8,FALSE)))</t>
  </si>
  <si>
    <t>Auto+Hide+Values+Formulas=Sheet1,Sheet2+FormulasOnly</t>
  </si>
  <si>
    <t>=IF(Options!$C$5="DE",VLOOKUP(Report!AI7,'Text DE'!B:I,2,FALSE),IF(Options!$C$5="FR",VLOOKUP(Report!AI7,'Text FR'!B:I,2,FALSE),VLOOKUP(Report!AI7,'Text EN'!B:I,2,FALSE)))</t>
  </si>
  <si>
    <t>=IF(Options!$C$5="DE",VLOOKUP(Report!AI7,'Text DE'!B:I,3,FALSE),IF(Options!$C$5="FR",VLOOKUP(Report!AI7,'Text FR'!B:I,3,FALSE),VLOOKUP(Report!AI7,'Text EN'!B:I,3,FALSE)))</t>
  </si>
  <si>
    <t>=IF(Options!$C$5="DE",VLOOKUP(Report!AI7,'Text DE'!B:I,4,FALSE),IF(Options!$C$5="FR",VLOOKUP(Report!AI7,'Text FR'!B:I,4,FALSE),VLOOKUP(Report!AI7,'Text EN'!B:I,4,FALSE)))</t>
  </si>
  <si>
    <t>=IF(Options!$C$5="DE",VLOOKUP(Report!AI7,'Text DE'!B:I,5,FALSE),IF(Options!$C$5="FR",VLOOKUP(Report!AI7,'Text FR'!B:I,5,FALSE),VLOOKUP(Report!AI7,'Text EN'!B:I,5,FALSE)))</t>
  </si>
  <si>
    <t>=IF(Options!$C$5="DE",VLOOKUP(Report!AI7,'Text DE'!B:I,6,FALSE),IF(Options!$C$5="FR",VLOOKUP(Report!AI7,'Text FR'!B:I,6,FALSE),VLOOKUP(Report!AI7,'Text EN'!B:I,6,FALSE)))</t>
  </si>
  <si>
    <t>=IF(Options!$C$5="DE",VLOOKUP(Report!AI7,'Text DE'!B:I,7,FALSE),IF(Options!$C$5="FR",VLOOKUP(Report!AI7,'Text FR'!B:I,7,FALSE),VLOOKUP(Report!AI7,'Text EN'!B:I,7,FALSE)))</t>
  </si>
  <si>
    <t>=IF(Options!$C$5="DE",VLOOKUP(Report!AI7,'Text DE'!B:I,8,FALSE),IF(Options!$C$5="FR",VLOOKUP(Report!AI7,'Text FR'!B:I,8,FALSE),VLOOKUP(Report!AI7,'Text EN'!B:I,8,FALSE)))</t>
  </si>
  <si>
    <t>=IF(Options!$C$5="DE",VLOOKUP(Report!AI8,'Text DE'!B:I,2,FALSE),IF(Options!$C$5="FR",VLOOKUP(Report!AI8,'Text FR'!B:I,2,FALSE),VLOOKUP(Report!AI8,'Text EN'!B:I,2,FALSE)))</t>
  </si>
  <si>
    <t>=IF(Options!$C$5="DE",VLOOKUP(Report!AI8,'Text DE'!B:I,3,FALSE),IF(Options!$C$5="FR",VLOOKUP(Report!AI8,'Text FR'!B:I,3,FALSE),VLOOKUP(Report!AI8,'Text EN'!B:I,3,FALSE)))</t>
  </si>
  <si>
    <t>=IF(Options!$C$5="DE",VLOOKUP(Report!AI8,'Text DE'!B:I,4,FALSE),IF(Options!$C$5="FR",VLOOKUP(Report!AI8,'Text FR'!B:I,4,FALSE),VLOOKUP(Report!AI8,'Text EN'!B:I,4,FALSE)))</t>
  </si>
  <si>
    <t>=IF(Options!$C$5="DE",VLOOKUP(Report!AI8,'Text DE'!B:I,5,FALSE),IF(Options!$C$5="FR",VLOOKUP(Report!AI8,'Text FR'!B:I,5,FALSE),VLOOKUP(Report!AI8,'Text EN'!B:I,5,FALSE)))</t>
  </si>
  <si>
    <t>=IF(Options!$C$5="DE",VLOOKUP(Report!AI8,'Text DE'!B:I,6,FALSE),IF(Options!$C$5="FR",VLOOKUP(Report!AI8,'Text FR'!B:I,6,FALSE),VLOOKUP(Report!AI8,'Text EN'!B:I,6,FALSE)))</t>
  </si>
  <si>
    <t>=IF(Options!$C$5="DE",VLOOKUP(Report!AI8,'Text DE'!B:I,7,FALSE),IF(Options!$C$5="FR",VLOOKUP(Report!AI8,'Text FR'!B:I,7,FALSE),VLOOKUP(Report!AI8,'Text EN'!B:I,7,FALSE)))</t>
  </si>
  <si>
    <t>=IF(Options!$C$5="DE",VLOOKUP(Report!AI8,'Text DE'!B:I,8,FALSE),IF(Options!$C$5="FR",VLOOKUP(Report!AI8,'Text FR'!B:I,8,FALSE),VLOOKUP(Report!AI8,'Text EN'!B:I,8,FALSE)))</t>
  </si>
  <si>
    <t>=IF(Options!$C$5="DE",VLOOKUP(Report!AI9,'Text DE'!B:I,2,FALSE),IF(Options!$C$5="FR",VLOOKUP(Report!AI9,'Text FR'!B:I,2,FALSE),VLOOKUP(Report!AI9,'Text EN'!B:I,2,FALSE)))</t>
  </si>
  <si>
    <t>=IF(Options!$C$5="DE",VLOOKUP(Report!AI9,'Text DE'!B:I,3,FALSE),IF(Options!$C$5="FR",VLOOKUP(Report!AI9,'Text FR'!B:I,3,FALSE),VLOOKUP(Report!AI9,'Text EN'!B:I,3,FALSE)))</t>
  </si>
  <si>
    <t>=IF(Options!$C$5="DE",VLOOKUP(Report!AI9,'Text DE'!B:I,4,FALSE),IF(Options!$C$5="FR",VLOOKUP(Report!AI9,'Text FR'!B:I,4,FALSE),VLOOKUP(Report!AI9,'Text EN'!B:I,4,FALSE)))</t>
  </si>
  <si>
    <t>=IF(Options!$C$5="DE",VLOOKUP(Report!AI9,'Text DE'!B:I,5,FALSE),IF(Options!$C$5="FR",VLOOKUP(Report!AI9,'Text FR'!B:I,5,FALSE),VLOOKUP(Report!AI9,'Text EN'!B:I,5,FALSE)))</t>
  </si>
  <si>
    <t>=IF(Options!$C$5="DE",VLOOKUP(Report!AI9,'Text DE'!B:I,6,FALSE),IF(Options!$C$5="FR",VLOOKUP(Report!AI9,'Text FR'!B:I,6,FALSE),VLOOKUP(Report!AI9,'Text EN'!B:I,6,FALSE)))</t>
  </si>
  <si>
    <t>=IF(Options!$C$5="DE",VLOOKUP(Report!AI9,'Text DE'!B:I,7,FALSE),IF(Options!$C$5="FR",VLOOKUP(Report!AI9,'Text FR'!B:I,7,FALSE),VLOOKUP(Report!AI9,'Text EN'!B:I,7,FALSE)))</t>
  </si>
  <si>
    <t>=IF(Options!$C$5="DE",VLOOKUP(Report!AI9,'Text DE'!B:I,8,FALSE),IF(Options!$C$5="FR",VLOOKUP(Report!AI9,'Text FR'!B:I,8,FALSE),VLOOKUP(Report!AI9,'Text EN'!B:I,8,FALSE)))</t>
  </si>
  <si>
    <t>=IF(Options!$C$5="DE",VLOOKUP(Report!AI10,'Text DE'!B:I,2,FALSE),IF(Options!$C$5="FR",VLOOKUP(Report!AI10,'Text FR'!B:I,2,FALSE),VLOOKUP(Report!AI10,'Text EN'!B:I,2,FALSE)))</t>
  </si>
  <si>
    <t>=IF(Options!$C$5="DE",VLOOKUP(Report!AI10,'Text DE'!B:I,3,FALSE),IF(Options!$C$5="FR",VLOOKUP(Report!AI10,'Text FR'!B:I,3,FALSE),VLOOKUP(Report!AI10,'Text EN'!B:I,3,FALSE)))</t>
  </si>
  <si>
    <t>=IF(Options!$C$5="DE",VLOOKUP(Report!AI10,'Text DE'!B:I,4,FALSE),IF(Options!$C$5="FR",VLOOKUP(Report!AI10,'Text FR'!B:I,4,FALSE),VLOOKUP(Report!AI10,'Text EN'!B:I,4,FALSE)))</t>
  </si>
  <si>
    <t>=IF(Options!$C$5="DE",VLOOKUP(Report!AI10,'Text DE'!B:I,5,FALSE),IF(Options!$C$5="FR",VLOOKUP(Report!AI10,'Text FR'!B:I,5,FALSE),VLOOKUP(Report!AI10,'Text EN'!B:I,5,FALSE)))</t>
  </si>
  <si>
    <t>=IF(Options!$C$5="DE",VLOOKUP(Report!AI10,'Text DE'!B:I,6,FALSE),IF(Options!$C$5="FR",VLOOKUP(Report!AI10,'Text FR'!B:I,6,FALSE),VLOOKUP(Report!AI10,'Text EN'!B:I,6,FALSE)))</t>
  </si>
  <si>
    <t>=IF(Options!$C$5="DE",VLOOKUP(Report!AI10,'Text DE'!B:I,7,FALSE),IF(Options!$C$5="FR",VLOOKUP(Report!AI10,'Text FR'!B:I,7,FALSE),VLOOKUP(Report!AI10,'Text EN'!B:I,7,FALSE)))</t>
  </si>
  <si>
    <t>=IF(Options!$C$5="DE",VLOOKUP(Report!AI10,'Text DE'!B:I,8,FALSE),IF(Options!$C$5="FR",VLOOKUP(Report!AI10,'Text FR'!B:I,8,FALSE),VLOOKUP(Report!AI10,'Text EN'!B:I,8,FALSE)))</t>
  </si>
  <si>
    <t>=IF(Options!$C$5="DE",VLOOKUP(Report!AI11,'Text DE'!B:I,2,FALSE),IF(Options!$C$5="FR",VLOOKUP(Report!AI11,'Text FR'!B:I,2,FALSE),VLOOKUP(Report!AI11,'Text EN'!B:I,2,FALSE)))</t>
  </si>
  <si>
    <t>=IF(Options!$C$5="DE",VLOOKUP(Report!AI11,'Text DE'!B:I,3,FALSE),IF(Options!$C$5="FR",VLOOKUP(Report!AI11,'Text FR'!B:I,3,FALSE),VLOOKUP(Report!AI11,'Text EN'!B:I,3,FALSE)))</t>
  </si>
  <si>
    <t>=IF(Options!$C$5="DE",VLOOKUP(Report!AI11,'Text DE'!B:I,4,FALSE),IF(Options!$C$5="FR",VLOOKUP(Report!AI11,'Text FR'!B:I,4,FALSE),VLOOKUP(Report!AI11,'Text EN'!B:I,4,FALSE)))</t>
  </si>
  <si>
    <t>=IF(Options!$C$5="DE",VLOOKUP(Report!AI11,'Text DE'!B:I,5,FALSE),IF(Options!$C$5="FR",VLOOKUP(Report!AI11,'Text FR'!B:I,5,FALSE),VLOOKUP(Report!AI11,'Text EN'!B:I,5,FALSE)))</t>
  </si>
  <si>
    <t>=IF(Options!$C$5="DE",VLOOKUP(Report!AI11,'Text DE'!B:I,6,FALSE),IF(Options!$C$5="FR",VLOOKUP(Report!AI11,'Text FR'!B:I,6,FALSE),VLOOKUP(Report!AI11,'Text EN'!B:I,6,FALSE)))</t>
  </si>
  <si>
    <t>=IF(Options!$C$5="DE",VLOOKUP(Report!AI11,'Text DE'!B:I,7,FALSE),IF(Options!$C$5="FR",VLOOKUP(Report!AI11,'Text FR'!B:I,7,FALSE),VLOOKUP(Report!AI11,'Text EN'!B:I,7,FALSE)))</t>
  </si>
  <si>
    <t>=IF(Options!$C$5="DE",VLOOKUP(Report!AI11,'Text DE'!B:I,8,FALSE),IF(Options!$C$5="FR",VLOOKUP(Report!AI11,'Text FR'!B:I,8,FALSE),VLOOKUP(Report!AI11,'Text EN'!B:I,8,FALSE)))</t>
  </si>
  <si>
    <t>=IF(Options!$C$5="DE",VLOOKUP(Report!AI12,'Text DE'!B:I,2,FALSE),IF(Options!$C$5="FR",VLOOKUP(Report!AI12,'Text FR'!B:I,2,FALSE),VLOOKUP(Report!AI12,'Text EN'!B:I,2,FALSE)))</t>
  </si>
  <si>
    <t>=IF(Options!$C$5="DE",VLOOKUP(Report!AI12,'Text DE'!B:I,3,FALSE),IF(Options!$C$5="FR",VLOOKUP(Report!AI12,'Text FR'!B:I,3,FALSE),VLOOKUP(Report!AI12,'Text EN'!B:I,3,FALSE)))</t>
  </si>
  <si>
    <t>=IF(Options!$C$5="DE",VLOOKUP(Report!AI12,'Text DE'!B:I,4,FALSE),IF(Options!$C$5="FR",VLOOKUP(Report!AI12,'Text FR'!B:I,4,FALSE),VLOOKUP(Report!AI12,'Text EN'!B:I,4,FALSE)))</t>
  </si>
  <si>
    <t>=IF(Options!$C$5="DE",VLOOKUP(Report!AI12,'Text DE'!B:I,5,FALSE),IF(Options!$C$5="FR",VLOOKUP(Report!AI12,'Text FR'!B:I,5,FALSE),VLOOKUP(Report!AI12,'Text EN'!B:I,5,FALSE)))</t>
  </si>
  <si>
    <t>=IF(Options!$C$5="DE",VLOOKUP(Report!AI12,'Text DE'!B:I,6,FALSE),IF(Options!$C$5="FR",VLOOKUP(Report!AI12,'Text FR'!B:I,6,FALSE),VLOOKUP(Report!AI12,'Text EN'!B:I,6,FALSE)))</t>
  </si>
  <si>
    <t>=IF(Options!$C$5="DE",VLOOKUP(Report!AI12,'Text DE'!B:I,7,FALSE),IF(Options!$C$5="FR",VLOOKUP(Report!AI12,'Text FR'!B:I,7,FALSE),VLOOKUP(Report!AI12,'Text EN'!B:I,7,FALSE)))</t>
  </si>
  <si>
    <t>=IF(Options!$C$5="DE",VLOOKUP(Report!AI12,'Text DE'!B:I,8,FALSE),IF(Options!$C$5="FR",VLOOKUP(Report!AI12,'Text FR'!B:I,8,FALSE),VLOOKUP(Report!AI12,'Text EN'!B:I,8,FALSE)))</t>
  </si>
  <si>
    <t>=IF(Options!$C$5="DE",VLOOKUP(Report!AI13,'Text DE'!B:I,2,FALSE),IF(Options!$C$5="FR",VLOOKUP(Report!AI13,'Text FR'!B:I,2,FALSE),VLOOKUP(Report!AI13,'Text EN'!B:I,2,FALSE)))</t>
  </si>
  <si>
    <t>=IF(Options!$C$5="DE",VLOOKUP(Report!AI13,'Text DE'!B:I,3,FALSE),IF(Options!$C$5="FR",VLOOKUP(Report!AI13,'Text FR'!B:I,3,FALSE),VLOOKUP(Report!AI13,'Text EN'!B:I,3,FALSE)))</t>
  </si>
  <si>
    <t>=IF(Options!$C$5="DE",VLOOKUP(Report!AI13,'Text DE'!B:I,4,FALSE),IF(Options!$C$5="FR",VLOOKUP(Report!AI13,'Text FR'!B:I,4,FALSE),VLOOKUP(Report!AI13,'Text EN'!B:I,4,FALSE)))</t>
  </si>
  <si>
    <t>=IF(Options!$C$5="DE",VLOOKUP(Report!AI13,'Text DE'!B:I,5,FALSE),IF(Options!$C$5="FR",VLOOKUP(Report!AI13,'Text FR'!B:I,5,FALSE),VLOOKUP(Report!AI13,'Text EN'!B:I,5,FALSE)))</t>
  </si>
  <si>
    <t>=IF(Options!$C$5="DE",VLOOKUP(Report!AI13,'Text DE'!B:I,6,FALSE),IF(Options!$C$5="FR",VLOOKUP(Report!AI13,'Text FR'!B:I,6,FALSE),VLOOKUP(Report!AI13,'Text EN'!B:I,6,FALSE)))</t>
  </si>
  <si>
    <t>=IF(Options!$C$5="DE",VLOOKUP(Report!AI13,'Text DE'!B:I,7,FALSE),IF(Options!$C$5="FR",VLOOKUP(Report!AI13,'Text FR'!B:I,7,FALSE),VLOOKUP(Report!AI13,'Text EN'!B:I,7,FALSE)))</t>
  </si>
  <si>
    <t>=IF(Options!$C$5="DE",VLOOKUP(Report!AI13,'Text DE'!B:I,8,FALSE),IF(Options!$C$5="FR",VLOOKUP(Report!AI13,'Text FR'!B:I,8,FALSE),VLOOKUP(Report!AI13,'Text EN'!B:I,8,FALSE)))</t>
  </si>
  <si>
    <t>=IF(Options!$C$5="DE",VLOOKUP(Report!AI14,'Text DE'!B:I,2,FALSE),IF(Options!$C$5="FR",VLOOKUP(Report!AI14,'Text FR'!B:I,2,FALSE),VLOOKUP(Report!AI14,'Text EN'!B:I,2,FALSE)))</t>
  </si>
  <si>
    <t>=IF(Options!$C$5="DE",VLOOKUP(Report!AI14,'Text DE'!B:I,3,FALSE),IF(Options!$C$5="FR",VLOOKUP(Report!AI14,'Text FR'!B:I,3,FALSE),VLOOKUP(Report!AI14,'Text EN'!B:I,3,FALSE)))</t>
  </si>
  <si>
    <t>=IF(Options!$C$5="DE",VLOOKUP(Report!AI14,'Text DE'!B:I,4,FALSE),IF(Options!$C$5="FR",VLOOKUP(Report!AI14,'Text FR'!B:I,4,FALSE),VLOOKUP(Report!AI14,'Text EN'!B:I,4,FALSE)))</t>
  </si>
  <si>
    <t>=IF(Options!$C$5="DE",VLOOKUP(Report!AI14,'Text DE'!B:I,5,FALSE),IF(Options!$C$5="FR",VLOOKUP(Report!AI14,'Text FR'!B:I,5,FALSE),VLOOKUP(Report!AI14,'Text EN'!B:I,5,FALSE)))</t>
  </si>
  <si>
    <t>=IF(Options!$C$5="DE",VLOOKUP(Report!AI14,'Text DE'!B:I,6,FALSE),IF(Options!$C$5="FR",VLOOKUP(Report!AI14,'Text FR'!B:I,6,FALSE),VLOOKUP(Report!AI14,'Text EN'!B:I,6,FALSE)))</t>
  </si>
  <si>
    <t>=IF(Options!$C$5="DE",VLOOKUP(Report!AI14,'Text DE'!B:I,7,FALSE),IF(Options!$C$5="FR",VLOOKUP(Report!AI14,'Text FR'!B:I,7,FALSE),VLOOKUP(Report!AI14,'Text EN'!B:I,7,FALSE)))</t>
  </si>
  <si>
    <t>=IF(Options!$C$5="DE",VLOOKUP(Report!AI14,'Text DE'!B:I,8,FALSE),IF(Options!$C$5="FR",VLOOKUP(Report!AI14,'Text FR'!B:I,8,FALSE),VLOOKUP(Report!AI14,'Text EN'!B:I,8,FALSE)))</t>
  </si>
  <si>
    <t>=IF(Options!$C$5="DE",VLOOKUP(Report!AI15,'Text DE'!B:I,2,FALSE),IF(Options!$C$5="FR",VLOOKUP(Report!AI15,'Text FR'!B:I,2,FALSE),VLOOKUP(Report!AI15,'Text EN'!B:I,2,FALSE)))</t>
  </si>
  <si>
    <t>=IF(Options!$C$5="DE",VLOOKUP(Report!AI15,'Text DE'!B:I,3,FALSE),IF(Options!$C$5="FR",VLOOKUP(Report!AI15,'Text FR'!B:I,3,FALSE),VLOOKUP(Report!AI15,'Text EN'!B:I,3,FALSE)))</t>
  </si>
  <si>
    <t>=IF(Options!$C$5="DE",VLOOKUP(Report!AI15,'Text DE'!B:I,4,FALSE),IF(Options!$C$5="FR",VLOOKUP(Report!AI15,'Text FR'!B:I,4,FALSE),VLOOKUP(Report!AI15,'Text EN'!B:I,4,FALSE)))</t>
  </si>
  <si>
    <t>=IF(Options!$C$5="DE",VLOOKUP(Report!AI15,'Text DE'!B:I,5,FALSE),IF(Options!$C$5="FR",VLOOKUP(Report!AI15,'Text FR'!B:I,5,FALSE),VLOOKUP(Report!AI15,'Text EN'!B:I,5,FALSE)))</t>
  </si>
  <si>
    <t>=IF(Options!$C$5="DE",VLOOKUP(Report!AI15,'Text DE'!B:I,6,FALSE),IF(Options!$C$5="FR",VLOOKUP(Report!AI15,'Text FR'!B:I,6,FALSE),VLOOKUP(Report!AI15,'Text EN'!B:I,6,FALSE)))</t>
  </si>
  <si>
    <t>=IF(Options!$C$5="DE",VLOOKUP(Report!AI15,'Text DE'!B:I,7,FALSE),IF(Options!$C$5="FR",VLOOKUP(Report!AI15,'Text FR'!B:I,7,FALSE),VLOOKUP(Report!AI15,'Text EN'!B:I,7,FALSE)))</t>
  </si>
  <si>
    <t>=IF(Options!$C$5="DE",VLOOKUP(Report!AI15,'Text DE'!B:I,8,FALSE),IF(Options!$C$5="FR",VLOOKUP(Report!AI15,'Text FR'!B:I,8,FALSE),VLOOKUP(Report!AI15,'Text EN'!B:I,8,FALSE)))</t>
  </si>
  <si>
    <t>=IF(Options!$C$5="DE",VLOOKUP(Report!AI16,'Text DE'!B:I,2,FALSE),IF(Options!$C$5="FR",VLOOKUP(Report!AI16,'Text FR'!B:I,2,FALSE),VLOOKUP(Report!AI16,'Text EN'!B:I,2,FALSE)))</t>
  </si>
  <si>
    <t>=IF(Options!$C$5="DE",VLOOKUP(Report!AI16,'Text DE'!B:I,3,FALSE),IF(Options!$C$5="FR",VLOOKUP(Report!AI16,'Text FR'!B:I,3,FALSE),VLOOKUP(Report!AI16,'Text EN'!B:I,3,FALSE)))</t>
  </si>
  <si>
    <t>=IF(Options!$C$5="DE",VLOOKUP(Report!AI16,'Text DE'!B:I,4,FALSE),IF(Options!$C$5="FR",VLOOKUP(Report!AI16,'Text FR'!B:I,4,FALSE),VLOOKUP(Report!AI16,'Text EN'!B:I,4,FALSE)))</t>
  </si>
  <si>
    <t>=IF(Options!$C$5="DE",VLOOKUP(Report!AI16,'Text DE'!B:I,5,FALSE),IF(Options!$C$5="FR",VLOOKUP(Report!AI16,'Text FR'!B:I,5,FALSE),VLOOKUP(Report!AI16,'Text EN'!B:I,5,FALSE)))</t>
  </si>
  <si>
    <t>=IF(Options!$C$5="DE",VLOOKUP(Report!AI16,'Text DE'!B:I,6,FALSE),IF(Options!$C$5="FR",VLOOKUP(Report!AI16,'Text FR'!B:I,6,FALSE),VLOOKUP(Report!AI16,'Text EN'!B:I,6,FALSE)))</t>
  </si>
  <si>
    <t>=IF(Options!$C$5="DE",VLOOKUP(Report!AI16,'Text DE'!B:I,7,FALSE),IF(Options!$C$5="FR",VLOOKUP(Report!AI16,'Text FR'!B:I,7,FALSE),VLOOKUP(Report!AI16,'Text EN'!B:I,7,FALSE)))</t>
  </si>
  <si>
    <t>=IF(Options!$C$5="DE",VLOOKUP(Report!AI16,'Text DE'!B:I,8,FALSE),IF(Options!$C$5="FR",VLOOKUP(Report!AI16,'Text FR'!B:I,8,FALSE),VLOOKUP(Report!AI16,'Text EN'!B:I,8,FALSE)))</t>
  </si>
  <si>
    <t>=IF(Options!$C$5="DE",VLOOKUP(Report!AI17,'Text DE'!B:I,2,FALSE),IF(Options!$C$5="FR",VLOOKUP(Report!AI17,'Text FR'!B:I,2,FALSE),VLOOKUP(Report!AI17,'Text EN'!B:I,2,FALSE)))</t>
  </si>
  <si>
    <t>=IF(Options!$C$5="DE",VLOOKUP(Report!AI17,'Text DE'!B:I,3,FALSE),IF(Options!$C$5="FR",VLOOKUP(Report!AI17,'Text FR'!B:I,3,FALSE),VLOOKUP(Report!AI17,'Text EN'!B:I,3,FALSE)))</t>
  </si>
  <si>
    <t>=IF(Options!$C$5="DE",VLOOKUP(Report!AI17,'Text DE'!B:I,4,FALSE),IF(Options!$C$5="FR",VLOOKUP(Report!AI17,'Text FR'!B:I,4,FALSE),VLOOKUP(Report!AI17,'Text EN'!B:I,4,FALSE)))</t>
  </si>
  <si>
    <t>=IF(Options!$C$5="DE",VLOOKUP(Report!AI17,'Text DE'!B:I,5,FALSE),IF(Options!$C$5="FR",VLOOKUP(Report!AI17,'Text FR'!B:I,5,FALSE),VLOOKUP(Report!AI17,'Text EN'!B:I,5,FALSE)))</t>
  </si>
  <si>
    <t>=IF(Options!$C$5="DE",VLOOKUP(Report!AI17,'Text DE'!B:I,6,FALSE),IF(Options!$C$5="FR",VLOOKUP(Report!AI17,'Text FR'!B:I,6,FALSE),VLOOKUP(Report!AI17,'Text EN'!B:I,6,FALSE)))</t>
  </si>
  <si>
    <t>=IF(Options!$C$5="DE",VLOOKUP(Report!AI17,'Text DE'!B:I,7,FALSE),IF(Options!$C$5="FR",VLOOKUP(Report!AI17,'Text FR'!B:I,7,FALSE),VLOOKUP(Report!AI17,'Text EN'!B:I,7,FALSE)))</t>
  </si>
  <si>
    <t>=IF(Options!$C$5="DE",VLOOKUP(Report!AI17,'Text DE'!B:I,8,FALSE),IF(Options!$C$5="FR",VLOOKUP(Report!AI17,'Text FR'!B:I,8,FALSE),VLOOKUP(Report!AI17,'Text EN'!B:I,8,FALSE)))</t>
  </si>
  <si>
    <t>=IF(Options!$C$5="DE",VLOOKUP(Report!AI18,'Text DE'!B:I,2,FALSE),IF(Options!$C$5="FR",VLOOKUP(Report!AI18,'Text FR'!B:I,2,FALSE),VLOOKUP(Report!AI18,'Text EN'!B:I,2,FALSE)))</t>
  </si>
  <si>
    <t>=IF(Options!$C$5="DE",VLOOKUP(Report!AI18,'Text DE'!B:I,3,FALSE),IF(Options!$C$5="FR",VLOOKUP(Report!AI18,'Text FR'!B:I,3,FALSE),VLOOKUP(Report!AI18,'Text EN'!B:I,3,FALSE)))</t>
  </si>
  <si>
    <t>=IF(Options!$C$5="DE",VLOOKUP(Report!AI18,'Text DE'!B:I,4,FALSE),IF(Options!$C$5="FR",VLOOKUP(Report!AI18,'Text FR'!B:I,4,FALSE),VLOOKUP(Report!AI18,'Text EN'!B:I,4,FALSE)))</t>
  </si>
  <si>
    <t>=IF(Options!$C$5="DE",VLOOKUP(Report!AI18,'Text DE'!B:I,5,FALSE),IF(Options!$C$5="FR",VLOOKUP(Report!AI18,'Text FR'!B:I,5,FALSE),VLOOKUP(Report!AI18,'Text EN'!B:I,5,FALSE)))</t>
  </si>
  <si>
    <t>=IF(Options!$C$5="DE",VLOOKUP(Report!AI18,'Text DE'!B:I,6,FALSE),IF(Options!$C$5="FR",VLOOKUP(Report!AI18,'Text FR'!B:I,6,FALSE),VLOOKUP(Report!AI18,'Text EN'!B:I,6,FALSE)))</t>
  </si>
  <si>
    <t>=IF(Options!$C$5="DE",VLOOKUP(Report!AI18,'Text DE'!B:I,7,FALSE),IF(Options!$C$5="FR",VLOOKUP(Report!AI18,'Text FR'!B:I,7,FALSE),VLOOKUP(Report!AI18,'Text EN'!B:I,7,FALSE)))</t>
  </si>
  <si>
    <t>=IF(Options!$C$5="DE",VLOOKUP(Report!AI18,'Text DE'!B:I,8,FALSE),IF(Options!$C$5="FR",VLOOKUP(Report!AI18,'Text FR'!B:I,8,FALSE),VLOOKUP(Report!AI18,'Text EN'!B:I,8,FALSE)))</t>
  </si>
  <si>
    <t>=IF(Options!$C$5="DE",VLOOKUP(Report!AI19,'Text DE'!B:I,2,FALSE),IF(Options!$C$5="FR",VLOOKUP(Report!AI19,'Text FR'!B:I,2,FALSE),VLOOKUP(Report!AI19,'Text EN'!B:I,2,FALSE)))</t>
  </si>
  <si>
    <t>=IF(Options!$C$5="DE",VLOOKUP(Report!AI19,'Text DE'!B:I,3,FALSE),IF(Options!$C$5="FR",VLOOKUP(Report!AI19,'Text FR'!B:I,3,FALSE),VLOOKUP(Report!AI19,'Text EN'!B:I,3,FALSE)))</t>
  </si>
  <si>
    <t>=IF(Options!$C$5="DE",VLOOKUP(Report!AI19,'Text DE'!B:I,4,FALSE),IF(Options!$C$5="FR",VLOOKUP(Report!AI19,'Text FR'!B:I,4,FALSE),VLOOKUP(Report!AI19,'Text EN'!B:I,4,FALSE)))</t>
  </si>
  <si>
    <t>=IF(Options!$C$5="DE",VLOOKUP(Report!AI19,'Text DE'!B:I,5,FALSE),IF(Options!$C$5="FR",VLOOKUP(Report!AI19,'Text FR'!B:I,5,FALSE),VLOOKUP(Report!AI19,'Text EN'!B:I,5,FALSE)))</t>
  </si>
  <si>
    <t>=IF(Options!$C$5="DE",VLOOKUP(Report!AI19,'Text DE'!B:I,6,FALSE),IF(Options!$C$5="FR",VLOOKUP(Report!AI19,'Text FR'!B:I,6,FALSE),VLOOKUP(Report!AI19,'Text EN'!B:I,6,FALSE)))</t>
  </si>
  <si>
    <t>=IF(Options!$C$5="DE",VLOOKUP(Report!AI19,'Text DE'!B:I,7,FALSE),IF(Options!$C$5="FR",VLOOKUP(Report!AI19,'Text FR'!B:I,7,FALSE),VLOOKUP(Report!AI19,'Text EN'!B:I,7,FALSE)))</t>
  </si>
  <si>
    <t>=IF(Options!$C$5="DE",VLOOKUP(Report!AI19,'Text DE'!B:I,8,FALSE),IF(Options!$C$5="FR",VLOOKUP(Report!AI19,'Text FR'!B:I,8,FALSE),VLOOKUP(Report!AI19,'Text EN'!B:I,8,FALSE)))</t>
  </si>
  <si>
    <t>=IF(Options!$C$5="DE",VLOOKUP(Report!AI20,'Text DE'!B:I,2,FALSE),IF(Options!$C$5="FR",VLOOKUP(Report!AI20,'Text FR'!B:I,2,FALSE),VLOOKUP(Report!AI20,'Text EN'!B:I,2,FALSE)))</t>
  </si>
  <si>
    <t>=IF(Options!$C$5="DE",VLOOKUP(Report!AI20,'Text DE'!B:I,3,FALSE),IF(Options!$C$5="FR",VLOOKUP(Report!AI20,'Text FR'!B:I,3,FALSE),VLOOKUP(Report!AI20,'Text EN'!B:I,3,FALSE)))</t>
  </si>
  <si>
    <t>=IF(Options!$C$5="DE",VLOOKUP(Report!AI20,'Text DE'!B:I,4,FALSE),IF(Options!$C$5="FR",VLOOKUP(Report!AI20,'Text FR'!B:I,4,FALSE),VLOOKUP(Report!AI20,'Text EN'!B:I,4,FALSE)))</t>
  </si>
  <si>
    <t>=IF(Options!$C$5="DE",VLOOKUP(Report!AI20,'Text DE'!B:I,5,FALSE),IF(Options!$C$5="FR",VLOOKUP(Report!AI20,'Text FR'!B:I,5,FALSE),VLOOKUP(Report!AI20,'Text EN'!B:I,5,FALSE)))</t>
  </si>
  <si>
    <t>=IF(Options!$C$5="DE",VLOOKUP(Report!AI20,'Text DE'!B:I,6,FALSE),IF(Options!$C$5="FR",VLOOKUP(Report!AI20,'Text FR'!B:I,6,FALSE),VLOOKUP(Report!AI20,'Text EN'!B:I,6,FALSE)))</t>
  </si>
  <si>
    <t>=IF(Options!$C$5="DE",VLOOKUP(Report!AI20,'Text DE'!B:I,7,FALSE),IF(Options!$C$5="FR",VLOOKUP(Report!AI20,'Text FR'!B:I,7,FALSE),VLOOKUP(Report!AI20,'Text EN'!B:I,7,FALSE)))</t>
  </si>
  <si>
    <t>=IF(Options!$C$5="DE",VLOOKUP(Report!AI20,'Text DE'!B:I,8,FALSE),IF(Options!$C$5="FR",VLOOKUP(Report!AI20,'Text FR'!B:I,8,FALSE),VLOOKUP(Report!AI20,'Text EN'!B:I,8,FALSE)))</t>
  </si>
  <si>
    <t>=IF(Options!$C$5="DE",VLOOKUP(Report!AI21,'Text DE'!B:I,2,FALSE),IF(Options!$C$5="FR",VLOOKUP(Report!AI21,'Text FR'!B:I,2,FALSE),VLOOKUP(Report!AI21,'Text EN'!B:I,2,FALSE)))</t>
  </si>
  <si>
    <t>=IF(Options!$C$5="DE",VLOOKUP(Report!AI21,'Text DE'!B:I,3,FALSE),IF(Options!$C$5="FR",VLOOKUP(Report!AI21,'Text FR'!B:I,3,FALSE),VLOOKUP(Report!AI21,'Text EN'!B:I,3,FALSE)))</t>
  </si>
  <si>
    <t>=IF(Options!$C$5="DE",VLOOKUP(Report!AI21,'Text DE'!B:I,4,FALSE),IF(Options!$C$5="FR",VLOOKUP(Report!AI21,'Text FR'!B:I,4,FALSE),VLOOKUP(Report!AI21,'Text EN'!B:I,4,FALSE)))</t>
  </si>
  <si>
    <t>=IF(Options!$C$5="DE",VLOOKUP(Report!AI21,'Text DE'!B:I,5,FALSE),IF(Options!$C$5="FR",VLOOKUP(Report!AI21,'Text FR'!B:I,5,FALSE),VLOOKUP(Report!AI21,'Text EN'!B:I,5,FALSE)))</t>
  </si>
  <si>
    <t>=IF(Options!$C$5="DE",VLOOKUP(Report!AI21,'Text DE'!B:I,6,FALSE),IF(Options!$C$5="FR",VLOOKUP(Report!AI21,'Text FR'!B:I,6,FALSE),VLOOKUP(Report!AI21,'Text EN'!B:I,6,FALSE)))</t>
  </si>
  <si>
    <t>=IF(Options!$C$5="DE",VLOOKUP(Report!AI21,'Text DE'!B:I,7,FALSE),IF(Options!$C$5="FR",VLOOKUP(Report!AI21,'Text FR'!B:I,7,FALSE),VLOOKUP(Report!AI21,'Text EN'!B:I,7,FALSE)))</t>
  </si>
  <si>
    <t>=IF(Options!$C$5="DE",VLOOKUP(Report!AI21,'Text DE'!B:I,8,FALSE),IF(Options!$C$5="FR",VLOOKUP(Report!AI21,'Text FR'!B:I,8,FALSE),VLOOKUP(Report!AI21,'Text EN'!B:I,8,FALSE)))</t>
  </si>
  <si>
    <t>=IF(Options!$C$5="DE",VLOOKUP(Report!AI22,'Text DE'!B:I,2,FALSE),IF(Options!$C$5="FR",VLOOKUP(Report!AI22,'Text FR'!B:I,2,FALSE),VLOOKUP(Report!AI22,'Text EN'!B:I,2,FALSE)))</t>
  </si>
  <si>
    <t>=IF(Options!$C$5="DE",VLOOKUP(Report!AI22,'Text DE'!B:I,3,FALSE),IF(Options!$C$5="FR",VLOOKUP(Report!AI22,'Text FR'!B:I,3,FALSE),VLOOKUP(Report!AI22,'Text EN'!B:I,3,FALSE)))</t>
  </si>
  <si>
    <t>=IF(Options!$C$5="DE",VLOOKUP(Report!AI22,'Text DE'!B:I,4,FALSE),IF(Options!$C$5="FR",VLOOKUP(Report!AI22,'Text FR'!B:I,4,FALSE),VLOOKUP(Report!AI22,'Text EN'!B:I,4,FALSE)))</t>
  </si>
  <si>
    <t>=IF(Options!$C$5="DE",VLOOKUP(Report!AI22,'Text DE'!B:I,5,FALSE),IF(Options!$C$5="FR",VLOOKUP(Report!AI22,'Text FR'!B:I,5,FALSE),VLOOKUP(Report!AI22,'Text EN'!B:I,5,FALSE)))</t>
  </si>
  <si>
    <t>=IF(Options!$C$5="DE",VLOOKUP(Report!AI22,'Text DE'!B:I,6,FALSE),IF(Options!$C$5="FR",VLOOKUP(Report!AI22,'Text FR'!B:I,6,FALSE),VLOOKUP(Report!AI22,'Text EN'!B:I,6,FALSE)))</t>
  </si>
  <si>
    <t>=IF(Options!$C$5="DE",VLOOKUP(Report!AI22,'Text DE'!B:I,7,FALSE),IF(Options!$C$5="FR",VLOOKUP(Report!AI22,'Text FR'!B:I,7,FALSE),VLOOKUP(Report!AI22,'Text EN'!B:I,7,FALSE)))</t>
  </si>
  <si>
    <t>=IF(Options!$C$5="DE",VLOOKUP(Report!AI22,'Text DE'!B:I,8,FALSE),IF(Options!$C$5="FR",VLOOKUP(Report!AI22,'Text FR'!B:I,8,FALSE),VLOOKUP(Report!AI22,'Text EN'!B:I,8,FALSE)))</t>
  </si>
  <si>
    <t>=IF(Options!$C$5="DE",VLOOKUP(Report!AI23,'Text DE'!B:I,2,FALSE),IF(Options!$C$5="FR",VLOOKUP(Report!AI23,'Text FR'!B:I,2,FALSE),VLOOKUP(Report!AI23,'Text EN'!B:I,2,FALSE)))</t>
  </si>
  <si>
    <t>=IF(Options!$C$5="DE",VLOOKUP(Report!AI23,'Text DE'!B:I,3,FALSE),IF(Options!$C$5="FR",VLOOKUP(Report!AI23,'Text FR'!B:I,3,FALSE),VLOOKUP(Report!AI23,'Text EN'!B:I,3,FALSE)))</t>
  </si>
  <si>
    <t>=IF(Options!$C$5="DE",VLOOKUP(Report!AI23,'Text DE'!B:I,4,FALSE),IF(Options!$C$5="FR",VLOOKUP(Report!AI23,'Text FR'!B:I,4,FALSE),VLOOKUP(Report!AI23,'Text EN'!B:I,4,FALSE)))</t>
  </si>
  <si>
    <t>=IF(Options!$C$5="DE",VLOOKUP(Report!AI23,'Text DE'!B:I,5,FALSE),IF(Options!$C$5="FR",VLOOKUP(Report!AI23,'Text FR'!B:I,5,FALSE),VLOOKUP(Report!AI23,'Text EN'!B:I,5,FALSE)))</t>
  </si>
  <si>
    <t>=IF(Options!$C$5="DE",VLOOKUP(Report!AI23,'Text DE'!B:I,6,FALSE),IF(Options!$C$5="FR",VLOOKUP(Report!AI23,'Text FR'!B:I,6,FALSE),VLOOKUP(Report!AI23,'Text EN'!B:I,6,FALSE)))</t>
  </si>
  <si>
    <t>=IF(Options!$C$5="DE",VLOOKUP(Report!AI23,'Text DE'!B:I,7,FALSE),IF(Options!$C$5="FR",VLOOKUP(Report!AI23,'Text FR'!B:I,7,FALSE),VLOOKUP(Report!AI23,'Text EN'!B:I,7,FALSE)))</t>
  </si>
  <si>
    <t>=IF(Options!$C$5="DE",VLOOKUP(Report!AI23,'Text DE'!B:I,8,FALSE),IF(Options!$C$5="FR",VLOOKUP(Report!AI23,'Text FR'!B:I,8,FALSE),VLOOKUP(Report!AI23,'Text EN'!B:I,8,FALSE)))</t>
  </si>
  <si>
    <t>=IF(Options!$C$5="DE",VLOOKUP(Report!AI24,'Text DE'!B:I,2,FALSE),IF(Options!$C$5="FR",VLOOKUP(Report!AI24,'Text FR'!B:I,2,FALSE),VLOOKUP(Report!AI24,'Text EN'!B:I,2,FALSE)))</t>
  </si>
  <si>
    <t>=IF(Options!$C$5="DE",VLOOKUP(Report!AI24,'Text DE'!B:I,3,FALSE),IF(Options!$C$5="FR",VLOOKUP(Report!AI24,'Text FR'!B:I,3,FALSE),VLOOKUP(Report!AI24,'Text EN'!B:I,3,FALSE)))</t>
  </si>
  <si>
    <t>=IF(Options!$C$5="DE",VLOOKUP(Report!AI24,'Text DE'!B:I,4,FALSE),IF(Options!$C$5="FR",VLOOKUP(Report!AI24,'Text FR'!B:I,4,FALSE),VLOOKUP(Report!AI24,'Text EN'!B:I,4,FALSE)))</t>
  </si>
  <si>
    <t>=IF(Options!$C$5="DE",VLOOKUP(Report!AI24,'Text DE'!B:I,5,FALSE),IF(Options!$C$5="FR",VLOOKUP(Report!AI24,'Text FR'!B:I,5,FALSE),VLOOKUP(Report!AI24,'Text EN'!B:I,5,FALSE)))</t>
  </si>
  <si>
    <t>=IF(Options!$C$5="DE",VLOOKUP(Report!AI24,'Text DE'!B:I,6,FALSE),IF(Options!$C$5="FR",VLOOKUP(Report!AI24,'Text FR'!B:I,6,FALSE),VLOOKUP(Report!AI24,'Text EN'!B:I,6,FALSE)))</t>
  </si>
  <si>
    <t>=IF(Options!$C$5="DE",VLOOKUP(Report!AI24,'Text DE'!B:I,7,FALSE),IF(Options!$C$5="FR",VLOOKUP(Report!AI24,'Text FR'!B:I,7,FALSE),VLOOKUP(Report!AI24,'Text EN'!B:I,7,FALSE)))</t>
  </si>
  <si>
    <t>=IF(Options!$C$5="DE",VLOOKUP(Report!AI24,'Text DE'!B:I,8,FALSE),IF(Options!$C$5="FR",VLOOKUP(Report!AI24,'Text FR'!B:I,8,FALSE),VLOOKUP(Report!AI24,'Text EN'!B:I,8,FALSE)))</t>
  </si>
  <si>
    <t>=IF(Options!$C$5="DE",VLOOKUP(Report!AI25,'Text DE'!B:I,2,FALSE),IF(Options!$C$5="FR",VLOOKUP(Report!AI25,'Text FR'!B:I,2,FALSE),VLOOKUP(Report!AI25,'Text EN'!B:I,2,FALSE)))</t>
  </si>
  <si>
    <t>=IF(Options!$C$5="DE",VLOOKUP(Report!AI25,'Text DE'!B:I,3,FALSE),IF(Options!$C$5="FR",VLOOKUP(Report!AI25,'Text FR'!B:I,3,FALSE),VLOOKUP(Report!AI25,'Text EN'!B:I,3,FALSE)))</t>
  </si>
  <si>
    <t>=IF(Options!$C$5="DE",VLOOKUP(Report!AI25,'Text DE'!B:I,4,FALSE),IF(Options!$C$5="FR",VLOOKUP(Report!AI25,'Text FR'!B:I,4,FALSE),VLOOKUP(Report!AI25,'Text EN'!B:I,4,FALSE)))</t>
  </si>
  <si>
    <t>=IF(Options!$C$5="DE",VLOOKUP(Report!AI25,'Text DE'!B:I,5,FALSE),IF(Options!$C$5="FR",VLOOKUP(Report!AI25,'Text FR'!B:I,5,FALSE),VLOOKUP(Report!AI25,'Text EN'!B:I,5,FALSE)))</t>
  </si>
  <si>
    <t>=IF(Options!$C$5="DE",VLOOKUP(Report!AI25,'Text DE'!B:I,6,FALSE),IF(Options!$C$5="FR",VLOOKUP(Report!AI25,'Text FR'!B:I,6,FALSE),VLOOKUP(Report!AI25,'Text EN'!B:I,6,FALSE)))</t>
  </si>
  <si>
    <t>=IF(Options!$C$5="DE",VLOOKUP(Report!AI25,'Text DE'!B:I,7,FALSE),IF(Options!$C$5="FR",VLOOKUP(Report!AI25,'Text FR'!B:I,7,FALSE),VLOOKUP(Report!AI25,'Text EN'!B:I,7,FALSE)))</t>
  </si>
  <si>
    <t>=IF(Options!$C$5="DE",VLOOKUP(Report!AI25,'Text DE'!B:I,8,FALSE),IF(Options!$C$5="FR",VLOOKUP(Report!AI25,'Text FR'!B:I,8,FALSE),VLOOKUP(Report!AI25,'Text EN'!B:I,8,FALSE)))</t>
  </si>
  <si>
    <t>=IF(Options!$C$5="DE",VLOOKUP(Report!AI26,'Text DE'!B:I,2,FALSE),IF(Options!$C$5="FR",VLOOKUP(Report!AI26,'Text FR'!B:I,2,FALSE),VLOOKUP(Report!AI26,'Text EN'!B:I,2,FALSE)))</t>
  </si>
  <si>
    <t>=IF(Options!$C$5="DE",VLOOKUP(Report!AI26,'Text DE'!B:I,3,FALSE),IF(Options!$C$5="FR",VLOOKUP(Report!AI26,'Text FR'!B:I,3,FALSE),VLOOKUP(Report!AI26,'Text EN'!B:I,3,FALSE)))</t>
  </si>
  <si>
    <t>=IF(Options!$C$5="DE",VLOOKUP(Report!AI26,'Text DE'!B:I,4,FALSE),IF(Options!$C$5="FR",VLOOKUP(Report!AI26,'Text FR'!B:I,4,FALSE),VLOOKUP(Report!AI26,'Text EN'!B:I,4,FALSE)))</t>
  </si>
  <si>
    <t>=IF(Options!$C$5="DE",VLOOKUP(Report!AI26,'Text DE'!B:I,5,FALSE),IF(Options!$C$5="FR",VLOOKUP(Report!AI26,'Text FR'!B:I,5,FALSE),VLOOKUP(Report!AI26,'Text EN'!B:I,5,FALSE)))</t>
  </si>
  <si>
    <t>=IF(Options!$C$5="DE",VLOOKUP(Report!AI26,'Text DE'!B:I,6,FALSE),IF(Options!$C$5="FR",VLOOKUP(Report!AI26,'Text FR'!B:I,6,FALSE),VLOOKUP(Report!AI26,'Text EN'!B:I,6,FALSE)))</t>
  </si>
  <si>
    <t>=IF(Options!$C$5="DE",VLOOKUP(Report!AI26,'Text DE'!B:I,7,FALSE),IF(Options!$C$5="FR",VLOOKUP(Report!AI26,'Text FR'!B:I,7,FALSE),VLOOKUP(Report!AI26,'Text EN'!B:I,7,FALSE)))</t>
  </si>
  <si>
    <t>=IF(Options!$C$5="DE",VLOOKUP(Report!AI26,'Text DE'!B:I,8,FALSE),IF(Options!$C$5="FR",VLOOKUP(Report!AI26,'Text FR'!B:I,8,FALSE),VLOOKUP(Report!AI26,'Text EN'!B:I,8,FALSE)))</t>
  </si>
  <si>
    <t>=IF(Options!$C$5="DE",VLOOKUP(Report!AI27,'Text DE'!B:I,2,FALSE),IF(Options!$C$5="FR",VLOOKUP(Report!AI27,'Text FR'!B:I,2,FALSE),VLOOKUP(Report!AI27,'Text EN'!B:I,2,FALSE)))</t>
  </si>
  <si>
    <t>=IF(Options!$C$5="DE",VLOOKUP(Report!AI27,'Text DE'!B:I,3,FALSE),IF(Options!$C$5="FR",VLOOKUP(Report!AI27,'Text FR'!B:I,3,FALSE),VLOOKUP(Report!AI27,'Text EN'!B:I,3,FALSE)))</t>
  </si>
  <si>
    <t>=IF(Options!$C$5="DE",VLOOKUP(Report!AI27,'Text DE'!B:I,4,FALSE),IF(Options!$C$5="FR",VLOOKUP(Report!AI27,'Text FR'!B:I,4,FALSE),VLOOKUP(Report!AI27,'Text EN'!B:I,4,FALSE)))</t>
  </si>
  <si>
    <t>=IF(Options!$C$5="DE",VLOOKUP(Report!AI27,'Text DE'!B:I,5,FALSE),IF(Options!$C$5="FR",VLOOKUP(Report!AI27,'Text FR'!B:I,5,FALSE),VLOOKUP(Report!AI27,'Text EN'!B:I,5,FALSE)))</t>
  </si>
  <si>
    <t>=IF(Options!$C$5="DE",VLOOKUP(Report!AI27,'Text DE'!B:I,6,FALSE),IF(Options!$C$5="FR",VLOOKUP(Report!AI27,'Text FR'!B:I,6,FALSE),VLOOKUP(Report!AI27,'Text EN'!B:I,6,FALSE)))</t>
  </si>
  <si>
    <t>=IF(Options!$C$5="DE",VLOOKUP(Report!AI27,'Text DE'!B:I,7,FALSE),IF(Options!$C$5="FR",VLOOKUP(Report!AI27,'Text FR'!B:I,7,FALSE),VLOOKUP(Report!AI27,'Text EN'!B:I,7,FALSE)))</t>
  </si>
  <si>
    <t>=IF(Options!$C$5="DE",VLOOKUP(Report!AI27,'Text DE'!B:I,8,FALSE),IF(Options!$C$5="FR",VLOOKUP(Report!AI27,'Text FR'!B:I,8,FALSE),VLOOKUP(Report!AI27,'Text EN'!B:I,8,FALSE)))</t>
  </si>
  <si>
    <t>=IF(Options!$C$5="DE",VLOOKUP(Report!AI28,'Text DE'!B:I,2,FALSE),IF(Options!$C$5="FR",VLOOKUP(Report!AI28,'Text FR'!B:I,2,FALSE),VLOOKUP(Report!AI28,'Text EN'!B:I,2,FALSE)))</t>
  </si>
  <si>
    <t>=IF(Options!$C$5="DE",VLOOKUP(Report!AI28,'Text DE'!B:I,3,FALSE),IF(Options!$C$5="FR",VLOOKUP(Report!AI28,'Text FR'!B:I,3,FALSE),VLOOKUP(Report!AI28,'Text EN'!B:I,3,FALSE)))</t>
  </si>
  <si>
    <t>=IF(Options!$C$5="DE",VLOOKUP(Report!AI28,'Text DE'!B:I,4,FALSE),IF(Options!$C$5="FR",VLOOKUP(Report!AI28,'Text FR'!B:I,4,FALSE),VLOOKUP(Report!AI28,'Text EN'!B:I,4,FALSE)))</t>
  </si>
  <si>
    <t>=IF(Options!$C$5="DE",VLOOKUP(Report!AI28,'Text DE'!B:I,5,FALSE),IF(Options!$C$5="FR",VLOOKUP(Report!AI28,'Text FR'!B:I,5,FALSE),VLOOKUP(Report!AI28,'Text EN'!B:I,5,FALSE)))</t>
  </si>
  <si>
    <t>=IF(Options!$C$5="DE",VLOOKUP(Report!AI28,'Text DE'!B:I,6,FALSE),IF(Options!$C$5="FR",VLOOKUP(Report!AI28,'Text FR'!B:I,6,FALSE),VLOOKUP(Report!AI28,'Text EN'!B:I,6,FALSE)))</t>
  </si>
  <si>
    <t>=IF(Options!$C$5="DE",VLOOKUP(Report!AI28,'Text DE'!B:I,7,FALSE),IF(Options!$C$5="FR",VLOOKUP(Report!AI28,'Text FR'!B:I,7,FALSE),VLOOKUP(Report!AI28,'Text EN'!B:I,7,FALSE)))</t>
  </si>
  <si>
    <t>=IF(Options!$C$5="DE",VLOOKUP(Report!AI28,'Text DE'!B:I,8,FALSE),IF(Options!$C$5="FR",VLOOKUP(Report!AI28,'Text FR'!B:I,8,FALSE),VLOOKUP(Report!AI28,'Text EN'!B:I,8,FALSE)))</t>
  </si>
  <si>
    <t>=IF(Options!$C$5="DE",VLOOKUP(Report!AI29,'Text DE'!B:I,2,FALSE),IF(Options!$C$5="FR",VLOOKUP(Report!AI29,'Text FR'!B:I,2,FALSE),VLOOKUP(Report!AI29,'Text EN'!B:I,2,FALSE)))</t>
  </si>
  <si>
    <t>=IF(Options!$C$5="DE",VLOOKUP(Report!AI29,'Text DE'!B:I,3,FALSE),IF(Options!$C$5="FR",VLOOKUP(Report!AI29,'Text FR'!B:I,3,FALSE),VLOOKUP(Report!AI29,'Text EN'!B:I,3,FALSE)))</t>
  </si>
  <si>
    <t>=IF(Options!$C$5="DE",VLOOKUP(Report!AI29,'Text DE'!B:I,4,FALSE),IF(Options!$C$5="FR",VLOOKUP(Report!AI29,'Text FR'!B:I,4,FALSE),VLOOKUP(Report!AI29,'Text EN'!B:I,4,FALSE)))</t>
  </si>
  <si>
    <t>=IF(Options!$C$5="DE",VLOOKUP(Report!AI29,'Text DE'!B:I,5,FALSE),IF(Options!$C$5="FR",VLOOKUP(Report!AI29,'Text FR'!B:I,5,FALSE),VLOOKUP(Report!AI29,'Text EN'!B:I,5,FALSE)))</t>
  </si>
  <si>
    <t>=IF(Options!$C$5="DE",VLOOKUP(Report!AI29,'Text DE'!B:I,6,FALSE),IF(Options!$C$5="FR",VLOOKUP(Report!AI29,'Text FR'!B:I,6,FALSE),VLOOKUP(Report!AI29,'Text EN'!B:I,6,FALSE)))</t>
  </si>
  <si>
    <t>=IF(Options!$C$5="DE",VLOOKUP(Report!AI29,'Text DE'!B:I,7,FALSE),IF(Options!$C$5="FR",VLOOKUP(Report!AI29,'Text FR'!B:I,7,FALSE),VLOOKUP(Report!AI29,'Text EN'!B:I,7,FALSE)))</t>
  </si>
  <si>
    <t>=IF(Options!$C$5="DE",VLOOKUP(Report!AI29,'Text DE'!B:I,8,FALSE),IF(Options!$C$5="FR",VLOOKUP(Report!AI29,'Text FR'!B:I,8,FALSE),VLOOKUP(Report!AI29,'Text EN'!B:I,8,FALSE)))</t>
  </si>
  <si>
    <t>=IF(Options!$C$5="DE",VLOOKUP(Report!AI30,'Text DE'!B:I,2,FALSE),IF(Options!$C$5="FR",VLOOKUP(Report!AI30,'Text FR'!B:I,2,FALSE),VLOOKUP(Report!AI30,'Text EN'!B:I,2,FALSE)))</t>
  </si>
  <si>
    <t>=IF(Options!$C$5="DE",VLOOKUP(Report!AI30,'Text DE'!B:I,3,FALSE),IF(Options!$C$5="FR",VLOOKUP(Report!AI30,'Text FR'!B:I,3,FALSE),VLOOKUP(Report!AI30,'Text EN'!B:I,3,FALSE)))</t>
  </si>
  <si>
    <t>=IF(Options!$C$5="DE",VLOOKUP(Report!AI30,'Text DE'!B:I,4,FALSE),IF(Options!$C$5="FR",VLOOKUP(Report!AI30,'Text FR'!B:I,4,FALSE),VLOOKUP(Report!AI30,'Text EN'!B:I,4,FALSE)))</t>
  </si>
  <si>
    <t>=IF(Options!$C$5="DE",VLOOKUP(Report!AI30,'Text DE'!B:I,5,FALSE),IF(Options!$C$5="FR",VLOOKUP(Report!AI30,'Text FR'!B:I,5,FALSE),VLOOKUP(Report!AI30,'Text EN'!B:I,5,FALSE)))</t>
  </si>
  <si>
    <t>=IF(Options!$C$5="DE",VLOOKUP(Report!AI30,'Text DE'!B:I,6,FALSE),IF(Options!$C$5="FR",VLOOKUP(Report!AI30,'Text FR'!B:I,6,FALSE),VLOOKUP(Report!AI30,'Text EN'!B:I,6,FALSE)))</t>
  </si>
  <si>
    <t>=IF(Options!$C$5="DE",VLOOKUP(Report!AI30,'Text DE'!B:I,7,FALSE),IF(Options!$C$5="FR",VLOOKUP(Report!AI30,'Text FR'!B:I,7,FALSE),VLOOKUP(Report!AI30,'Text EN'!B:I,7,FALSE)))</t>
  </si>
  <si>
    <t>=IF(Options!$C$5="DE",VLOOKUP(Report!AI30,'Text DE'!B:I,8,FALSE),IF(Options!$C$5="FR",VLOOKUP(Report!AI30,'Text FR'!B:I,8,FALSE),VLOOKUP(Report!AI30,'Text EN'!B:I,8,FALSE)))</t>
  </si>
  <si>
    <t>=IF(Options!$C$5="DE",VLOOKUP(Report!AI31,'Text DE'!B:I,2,FALSE),IF(Options!$C$5="FR",VLOOKUP(Report!AI31,'Text FR'!B:I,2,FALSE),VLOOKUP(Report!AI31,'Text EN'!B:I,2,FALSE)))</t>
  </si>
  <si>
    <t>=IF(Options!$C$5="DE",VLOOKUP(Report!AI31,'Text DE'!B:I,3,FALSE),IF(Options!$C$5="FR",VLOOKUP(Report!AI31,'Text FR'!B:I,3,FALSE),VLOOKUP(Report!AI31,'Text EN'!B:I,3,FALSE)))</t>
  </si>
  <si>
    <t>=IF(Options!$C$5="DE",VLOOKUP(Report!AI31,'Text DE'!B:I,4,FALSE),IF(Options!$C$5="FR",VLOOKUP(Report!AI31,'Text FR'!B:I,4,FALSE),VLOOKUP(Report!AI31,'Text EN'!B:I,4,FALSE)))</t>
  </si>
  <si>
    <t>=IF(Options!$C$5="DE",VLOOKUP(Report!AI31,'Text DE'!B:I,5,FALSE),IF(Options!$C$5="FR",VLOOKUP(Report!AI31,'Text FR'!B:I,5,FALSE),VLOOKUP(Report!AI31,'Text EN'!B:I,5,FALSE)))</t>
  </si>
  <si>
    <t>=IF(Options!$C$5="DE",VLOOKUP(Report!AI31,'Text DE'!B:I,6,FALSE),IF(Options!$C$5="FR",VLOOKUP(Report!AI31,'Text FR'!B:I,6,FALSE),VLOOKUP(Report!AI31,'Text EN'!B:I,6,FALSE)))</t>
  </si>
  <si>
    <t>=IF(Options!$C$5="DE",VLOOKUP(Report!AI31,'Text DE'!B:I,7,FALSE),IF(Options!$C$5="FR",VLOOKUP(Report!AI31,'Text FR'!B:I,7,FALSE),VLOOKUP(Report!AI31,'Text EN'!B:I,7,FALSE)))</t>
  </si>
  <si>
    <t>=IF(Options!$C$5="DE",VLOOKUP(Report!AI31,'Text DE'!B:I,8,FALSE),IF(Options!$C$5="FR",VLOOKUP(Report!AI31,'Text FR'!B:I,8,FALSE),VLOOKUP(Report!AI31,'Text EN'!B:I,8,FALSE)))</t>
  </si>
  <si>
    <t>=IF(Options!$C$5="DE",VLOOKUP(Report!AI32,'Text DE'!B:I,2,FALSE),IF(Options!$C$5="FR",VLOOKUP(Report!AI32,'Text FR'!B:I,2,FALSE),VLOOKUP(Report!AI32,'Text EN'!B:I,2,FALSE)))</t>
  </si>
  <si>
    <t>=IF(Options!$C$5="DE",VLOOKUP(Report!AI32,'Text DE'!B:I,3,FALSE),IF(Options!$C$5="FR",VLOOKUP(Report!AI32,'Text FR'!B:I,3,FALSE),VLOOKUP(Report!AI32,'Text EN'!B:I,3,FALSE)))</t>
  </si>
  <si>
    <t>=IF(Options!$C$5="DE",VLOOKUP(Report!AI32,'Text DE'!B:I,4,FALSE),IF(Options!$C$5="FR",VLOOKUP(Report!AI32,'Text FR'!B:I,4,FALSE),VLOOKUP(Report!AI32,'Text EN'!B:I,4,FALSE)))</t>
  </si>
  <si>
    <t>=IF(Options!$C$5="DE",VLOOKUP(Report!AI32,'Text DE'!B:I,5,FALSE),IF(Options!$C$5="FR",VLOOKUP(Report!AI32,'Text FR'!B:I,5,FALSE),VLOOKUP(Report!AI32,'Text EN'!B:I,5,FALSE)))</t>
  </si>
  <si>
    <t>=IF(Options!$C$5="DE",VLOOKUP(Report!AI32,'Text DE'!B:I,6,FALSE),IF(Options!$C$5="FR",VLOOKUP(Report!AI32,'Text FR'!B:I,6,FALSE),VLOOKUP(Report!AI32,'Text EN'!B:I,6,FALSE)))</t>
  </si>
  <si>
    <t>=IF(Options!$C$5="DE",VLOOKUP(Report!AI32,'Text DE'!B:I,7,FALSE),IF(Options!$C$5="FR",VLOOKUP(Report!AI32,'Text FR'!B:I,7,FALSE),VLOOKUP(Report!AI32,'Text EN'!B:I,7,FALSE)))</t>
  </si>
  <si>
    <t>=IF(Options!$C$5="DE",VLOOKUP(Report!AI32,'Text DE'!B:I,8,FALSE),IF(Options!$C$5="FR",VLOOKUP(Report!AI32,'Text FR'!B:I,8,FALSE),VLOOKUP(Report!AI32,'Text EN'!B:I,8,FALSE)))</t>
  </si>
  <si>
    <t>=IF(Options!$C$5="DE",VLOOKUP(Report!AI33,'Text DE'!B:I,2,FALSE),IF(Options!$C$5="FR",VLOOKUP(Report!AI33,'Text FR'!B:I,2,FALSE),VLOOKUP(Report!AI33,'Text EN'!B:I,2,FALSE)))</t>
  </si>
  <si>
    <t>=IF(Options!$C$5="DE",VLOOKUP(Report!AI33,'Text DE'!B:I,3,FALSE),IF(Options!$C$5="FR",VLOOKUP(Report!AI33,'Text FR'!B:I,3,FALSE),VLOOKUP(Report!AI33,'Text EN'!B:I,3,FALSE)))</t>
  </si>
  <si>
    <t>=IF(Options!$C$5="DE",VLOOKUP(Report!AI33,'Text DE'!B:I,4,FALSE),IF(Options!$C$5="FR",VLOOKUP(Report!AI33,'Text FR'!B:I,4,FALSE),VLOOKUP(Report!AI33,'Text EN'!B:I,4,FALSE)))</t>
  </si>
  <si>
    <t>=IF(Options!$C$5="DE",VLOOKUP(Report!AI33,'Text DE'!B:I,5,FALSE),IF(Options!$C$5="FR",VLOOKUP(Report!AI33,'Text FR'!B:I,5,FALSE),VLOOKUP(Report!AI33,'Text EN'!B:I,5,FALSE)))</t>
  </si>
  <si>
    <t>=IF(Options!$C$5="DE",VLOOKUP(Report!AI33,'Text DE'!B:I,6,FALSE),IF(Options!$C$5="FR",VLOOKUP(Report!AI33,'Text FR'!B:I,6,FALSE),VLOOKUP(Report!AI33,'Text EN'!B:I,6,FALSE)))</t>
  </si>
  <si>
    <t>=IF(Options!$C$5="DE",VLOOKUP(Report!AI33,'Text DE'!B:I,7,FALSE),IF(Options!$C$5="FR",VLOOKUP(Report!AI33,'Text FR'!B:I,7,FALSE),VLOOKUP(Report!AI33,'Text EN'!B:I,7,FALSE)))</t>
  </si>
  <si>
    <t>=IF(Options!$C$5="DE",VLOOKUP(Report!AI33,'Text DE'!B:I,8,FALSE),IF(Options!$C$5="FR",VLOOKUP(Report!AI33,'Text FR'!B:I,8,FALSE),VLOOKUP(Report!AI33,'Text EN'!B:I,8,FALSE)))</t>
  </si>
  <si>
    <t>=IF(Options!$C$5="DE",VLOOKUP(Report!AI34,'Text DE'!B:I,2,FALSE),IF(Options!$C$5="FR",VLOOKUP(Report!AI34,'Text FR'!B:I,2,FALSE),VLOOKUP(Report!AI34,'Text EN'!B:I,2,FALSE)))</t>
  </si>
  <si>
    <t>=IF(Options!$C$5="DE",VLOOKUP(Report!AI34,'Text DE'!B:I,3,FALSE),IF(Options!$C$5="FR",VLOOKUP(Report!AI34,'Text FR'!B:I,3,FALSE),VLOOKUP(Report!AI34,'Text EN'!B:I,3,FALSE)))</t>
  </si>
  <si>
    <t>=IF(Options!$C$5="DE",VLOOKUP(Report!AI34,'Text DE'!B:I,4,FALSE),IF(Options!$C$5="FR",VLOOKUP(Report!AI34,'Text FR'!B:I,4,FALSE),VLOOKUP(Report!AI34,'Text EN'!B:I,4,FALSE)))</t>
  </si>
  <si>
    <t>=IF(Options!$C$5="DE",VLOOKUP(Report!AI34,'Text DE'!B:I,5,FALSE),IF(Options!$C$5="FR",VLOOKUP(Report!AI34,'Text FR'!B:I,5,FALSE),VLOOKUP(Report!AI34,'Text EN'!B:I,5,FALSE)))</t>
  </si>
  <si>
    <t>=IF(Options!$C$5="DE",VLOOKUP(Report!AI34,'Text DE'!B:I,6,FALSE),IF(Options!$C$5="FR",VLOOKUP(Report!AI34,'Text FR'!B:I,6,FALSE),VLOOKUP(Report!AI34,'Text EN'!B:I,6,FALSE)))</t>
  </si>
  <si>
    <t>=IF(Options!$C$5="DE",VLOOKUP(Report!AI34,'Text DE'!B:I,7,FALSE),IF(Options!$C$5="FR",VLOOKUP(Report!AI34,'Text FR'!B:I,7,FALSE),VLOOKUP(Report!AI34,'Text EN'!B:I,7,FALSE)))</t>
  </si>
  <si>
    <t>=IF(Options!$C$5="DE",VLOOKUP(Report!AI34,'Text DE'!B:I,8,FALSE),IF(Options!$C$5="FR",VLOOKUP(Report!AI34,'Text FR'!B:I,8,FALSE),VLOOKUP(Report!AI34,'Text EN'!B:I,8,FALSE)))</t>
  </si>
  <si>
    <t>=IF(Options!$C$5="DE",VLOOKUP(Report!AI35,'Text DE'!B:I,2,FALSE),IF(Options!$C$5="FR",VLOOKUP(Report!AI35,'Text FR'!B:I,2,FALSE),VLOOKUP(Report!AI35,'Text EN'!B:I,2,FALSE)))</t>
  </si>
  <si>
    <t>=IF(Options!$C$5="DE",VLOOKUP(Report!AI35,'Text DE'!B:I,3,FALSE),IF(Options!$C$5="FR",VLOOKUP(Report!AI35,'Text FR'!B:I,3,FALSE),VLOOKUP(Report!AI35,'Text EN'!B:I,3,FALSE)))</t>
  </si>
  <si>
    <t>=IF(Options!$C$5="DE",VLOOKUP(Report!AI35,'Text DE'!B:I,4,FALSE),IF(Options!$C$5="FR",VLOOKUP(Report!AI35,'Text FR'!B:I,4,FALSE),VLOOKUP(Report!AI35,'Text EN'!B:I,4,FALSE)))</t>
  </si>
  <si>
    <t>=IF(Options!$C$5="DE",VLOOKUP(Report!AI35,'Text DE'!B:I,5,FALSE),IF(Options!$C$5="FR",VLOOKUP(Report!AI35,'Text FR'!B:I,5,FALSE),VLOOKUP(Report!AI35,'Text EN'!B:I,5,FALSE)))</t>
  </si>
  <si>
    <t>=IF(Options!$C$5="DE",VLOOKUP(Report!AI35,'Text DE'!B:I,6,FALSE),IF(Options!$C$5="FR",VLOOKUP(Report!AI35,'Text FR'!B:I,6,FALSE),VLOOKUP(Report!AI35,'Text EN'!B:I,6,FALSE)))</t>
  </si>
  <si>
    <t>=IF(Options!$C$5="DE",VLOOKUP(Report!AI35,'Text DE'!B:I,7,FALSE),IF(Options!$C$5="FR",VLOOKUP(Report!AI35,'Text FR'!B:I,7,FALSE),VLOOKUP(Report!AI35,'Text EN'!B:I,7,FALSE)))</t>
  </si>
  <si>
    <t>=IF(Options!$C$5="DE",VLOOKUP(Report!AI35,'Text DE'!B:I,8,FALSE),IF(Options!$C$5="FR",VLOOKUP(Report!AI35,'Text FR'!B:I,8,FALSE),VLOOKUP(Report!AI35,'Text EN'!B:I,8,FALSE)))</t>
  </si>
  <si>
    <t>=IF(Options!$C$5="DE",VLOOKUP(Report!AI36,'Text DE'!B:I,2,FALSE),IF(Options!$C$5="FR",VLOOKUP(Report!AI36,'Text FR'!B:I,2,FALSE),VLOOKUP(Report!AI36,'Text EN'!B:I,2,FALSE)))</t>
  </si>
  <si>
    <t>=IF(Options!$C$5="DE",VLOOKUP(Report!AI36,'Text DE'!B:I,3,FALSE),IF(Options!$C$5="FR",VLOOKUP(Report!AI36,'Text FR'!B:I,3,FALSE),VLOOKUP(Report!AI36,'Text EN'!B:I,3,FALSE)))</t>
  </si>
  <si>
    <t>=IF(Options!$C$5="DE",VLOOKUP(Report!AI36,'Text DE'!B:I,4,FALSE),IF(Options!$C$5="FR",VLOOKUP(Report!AI36,'Text FR'!B:I,4,FALSE),VLOOKUP(Report!AI36,'Text EN'!B:I,4,FALSE)))</t>
  </si>
  <si>
    <t>=IF(Options!$C$5="DE",VLOOKUP(Report!AI36,'Text DE'!B:I,5,FALSE),IF(Options!$C$5="FR",VLOOKUP(Report!AI36,'Text FR'!B:I,5,FALSE),VLOOKUP(Report!AI36,'Text EN'!B:I,5,FALSE)))</t>
  </si>
  <si>
    <t>=IF(Options!$C$5="DE",VLOOKUP(Report!AI36,'Text DE'!B:I,6,FALSE),IF(Options!$C$5="FR",VLOOKUP(Report!AI36,'Text FR'!B:I,6,FALSE),VLOOKUP(Report!AI36,'Text EN'!B:I,6,FALSE)))</t>
  </si>
  <si>
    <t>=IF(Options!$C$5="DE",VLOOKUP(Report!AI36,'Text DE'!B:I,7,FALSE),IF(Options!$C$5="FR",VLOOKUP(Report!AI36,'Text FR'!B:I,7,FALSE),VLOOKUP(Report!AI36,'Text EN'!B:I,7,FALSE)))</t>
  </si>
  <si>
    <t>=IF(Options!$C$5="DE",VLOOKUP(Report!AI36,'Text DE'!B:I,8,FALSE),IF(Options!$C$5="FR",VLOOKUP(Report!AI36,'Text FR'!B:I,8,FALSE),VLOOKUP(Report!AI36,'Text EN'!B:I,8,FALSE)))</t>
  </si>
  <si>
    <t>=IF(Options!$C$5="DE",VLOOKUP(Report!AI37,'Text DE'!B:I,2,FALSE),IF(Options!$C$5="FR",VLOOKUP(Report!AI37,'Text FR'!B:I,2,FALSE),VLOOKUP(Report!AI37,'Text EN'!B:I,2,FALSE)))</t>
  </si>
  <si>
    <t>=IF(Options!$C$5="DE",VLOOKUP(Report!AI37,'Text DE'!B:I,3,FALSE),IF(Options!$C$5="FR",VLOOKUP(Report!AI37,'Text FR'!B:I,3,FALSE),VLOOKUP(Report!AI37,'Text EN'!B:I,3,FALSE)))</t>
  </si>
  <si>
    <t>=IF(Options!$C$5="DE",VLOOKUP(Report!AI37,'Text DE'!B:I,4,FALSE),IF(Options!$C$5="FR",VLOOKUP(Report!AI37,'Text FR'!B:I,4,FALSE),VLOOKUP(Report!AI37,'Text EN'!B:I,4,FALSE)))</t>
  </si>
  <si>
    <t>=IF(Options!$C$5="DE",VLOOKUP(Report!AI37,'Text DE'!B:I,5,FALSE),IF(Options!$C$5="FR",VLOOKUP(Report!AI37,'Text FR'!B:I,5,FALSE),VLOOKUP(Report!AI37,'Text EN'!B:I,5,FALSE)))</t>
  </si>
  <si>
    <t>=IF(Options!$C$5="DE",VLOOKUP(Report!AI37,'Text DE'!B:I,6,FALSE),IF(Options!$C$5="FR",VLOOKUP(Report!AI37,'Text FR'!B:I,6,FALSE),VLOOKUP(Report!AI37,'Text EN'!B:I,6,FALSE)))</t>
  </si>
  <si>
    <t>=IF(Options!$C$5="DE",VLOOKUP(Report!AI37,'Text DE'!B:I,7,FALSE),IF(Options!$C$5="FR",VLOOKUP(Report!AI37,'Text FR'!B:I,7,FALSE),VLOOKUP(Report!AI37,'Text EN'!B:I,7,FALSE)))</t>
  </si>
  <si>
    <t>=IF(Options!$C$5="DE",VLOOKUP(Report!AI37,'Text DE'!B:I,8,FALSE),IF(Options!$C$5="FR",VLOOKUP(Report!AI37,'Text FR'!B:I,8,FALSE),VLOOKUP(Report!AI37,'Text EN'!B:I,8,FALSE)))</t>
  </si>
  <si>
    <t>=IF(Options!$C$5="DE",VLOOKUP(Report!AI38,'Text DE'!B:I,2,FALSE),IF(Options!$C$5="FR",VLOOKUP(Report!AI38,'Text FR'!B:I,2,FALSE),VLOOKUP(Report!AI38,'Text EN'!B:I,2,FALSE)))</t>
  </si>
  <si>
    <t>=IF(Options!$C$5="DE",VLOOKUP(Report!AI38,'Text DE'!B:I,3,FALSE),IF(Options!$C$5="FR",VLOOKUP(Report!AI38,'Text FR'!B:I,3,FALSE),VLOOKUP(Report!AI38,'Text EN'!B:I,3,FALSE)))</t>
  </si>
  <si>
    <t>=IF(Options!$C$5="DE",VLOOKUP(Report!AI38,'Text DE'!B:I,4,FALSE),IF(Options!$C$5="FR",VLOOKUP(Report!AI38,'Text FR'!B:I,4,FALSE),VLOOKUP(Report!AI38,'Text EN'!B:I,4,FALSE)))</t>
  </si>
  <si>
    <t>=IF(Options!$C$5="DE",VLOOKUP(Report!AI38,'Text DE'!B:I,5,FALSE),IF(Options!$C$5="FR",VLOOKUP(Report!AI38,'Text FR'!B:I,5,FALSE),VLOOKUP(Report!AI38,'Text EN'!B:I,5,FALSE)))</t>
  </si>
  <si>
    <t>=IF(Options!$C$5="DE",VLOOKUP(Report!AI38,'Text DE'!B:I,6,FALSE),IF(Options!$C$5="FR",VLOOKUP(Report!AI38,'Text FR'!B:I,6,FALSE),VLOOKUP(Report!AI38,'Text EN'!B:I,6,FALSE)))</t>
  </si>
  <si>
    <t>=IF(Options!$C$5="DE",VLOOKUP(Report!AI38,'Text DE'!B:I,7,FALSE),IF(Options!$C$5="FR",VLOOKUP(Report!AI38,'Text FR'!B:I,7,FALSE),VLOOKUP(Report!AI38,'Text EN'!B:I,7,FALSE)))</t>
  </si>
  <si>
    <t>=IF(Options!$C$5="DE",VLOOKUP(Report!AI38,'Text DE'!B:I,8,FALSE),IF(Options!$C$5="FR",VLOOKUP(Report!AI38,'Text FR'!B:I,8,FALSE),VLOOKUP(Report!AI38,'Text EN'!B:I,8,FALSE)))</t>
  </si>
  <si>
    <t>=IF(Options!$C$5="DE",VLOOKUP(Report!AI39,'Text DE'!B:I,2,FALSE),IF(Options!$C$5="FR",VLOOKUP(Report!AI39,'Text FR'!B:I,2,FALSE),VLOOKUP(Report!AI39,'Text EN'!B:I,2,FALSE)))</t>
  </si>
  <si>
    <t>=IF(Options!$C$5="DE",VLOOKUP(Report!AI39,'Text DE'!B:I,3,FALSE),IF(Options!$C$5="FR",VLOOKUP(Report!AI39,'Text FR'!B:I,3,FALSE),VLOOKUP(Report!AI39,'Text EN'!B:I,3,FALSE)))</t>
  </si>
  <si>
    <t>=IF(Options!$C$5="DE",VLOOKUP(Report!AI39,'Text DE'!B:I,4,FALSE),IF(Options!$C$5="FR",VLOOKUP(Report!AI39,'Text FR'!B:I,4,FALSE),VLOOKUP(Report!AI39,'Text EN'!B:I,4,FALSE)))</t>
  </si>
  <si>
    <t>=IF(Options!$C$5="DE",VLOOKUP(Report!AI39,'Text DE'!B:I,5,FALSE),IF(Options!$C$5="FR",VLOOKUP(Report!AI39,'Text FR'!B:I,5,FALSE),VLOOKUP(Report!AI39,'Text EN'!B:I,5,FALSE)))</t>
  </si>
  <si>
    <t>=IF(Options!$C$5="DE",VLOOKUP(Report!AI39,'Text DE'!B:I,6,FALSE),IF(Options!$C$5="FR",VLOOKUP(Report!AI39,'Text FR'!B:I,6,FALSE),VLOOKUP(Report!AI39,'Text EN'!B:I,6,FALSE)))</t>
  </si>
  <si>
    <t>=IF(Options!$C$5="DE",VLOOKUP(Report!AI39,'Text DE'!B:I,7,FALSE),IF(Options!$C$5="FR",VLOOKUP(Report!AI39,'Text FR'!B:I,7,FALSE),VLOOKUP(Report!AI39,'Text EN'!B:I,7,FALSE)))</t>
  </si>
  <si>
    <t>=IF(Options!$C$5="DE",VLOOKUP(Report!AI39,'Text DE'!B:I,8,FALSE),IF(Options!$C$5="FR",VLOOKUP(Report!AI39,'Text FR'!B:I,8,FALSE),VLOOKUP(Report!AI39,'Text EN'!B:I,8,FALSE)))</t>
  </si>
  <si>
    <t>=IF(Options!$C$5="DE",VLOOKUP(Report!AI40,'Text DE'!B:I,2,FALSE),IF(Options!$C$5="FR",VLOOKUP(Report!AI40,'Text FR'!B:I,2,FALSE),VLOOKUP(Report!AI40,'Text EN'!B:I,2,FALSE)))</t>
  </si>
  <si>
    <t>=IF(Options!$C$5="DE",VLOOKUP(Report!AI40,'Text DE'!B:I,3,FALSE),IF(Options!$C$5="FR",VLOOKUP(Report!AI40,'Text FR'!B:I,3,FALSE),VLOOKUP(Report!AI40,'Text EN'!B:I,3,FALSE)))</t>
  </si>
  <si>
    <t>=IF(Options!$C$5="DE",VLOOKUP(Report!AI40,'Text DE'!B:I,4,FALSE),IF(Options!$C$5="FR",VLOOKUP(Report!AI40,'Text FR'!B:I,4,FALSE),VLOOKUP(Report!AI40,'Text EN'!B:I,4,FALSE)))</t>
  </si>
  <si>
    <t>=IF(Options!$C$5="DE",VLOOKUP(Report!AI40,'Text DE'!B:I,5,FALSE),IF(Options!$C$5="FR",VLOOKUP(Report!AI40,'Text FR'!B:I,5,FALSE),VLOOKUP(Report!AI40,'Text EN'!B:I,5,FALSE)))</t>
  </si>
  <si>
    <t>=IF(Options!$C$5="DE",VLOOKUP(Report!AI40,'Text DE'!B:I,6,FALSE),IF(Options!$C$5="FR",VLOOKUP(Report!AI40,'Text FR'!B:I,6,FALSE),VLOOKUP(Report!AI40,'Text EN'!B:I,6,FALSE)))</t>
  </si>
  <si>
    <t>=IF(Options!$C$5="DE",VLOOKUP(Report!AI40,'Text DE'!B:I,7,FALSE),IF(Options!$C$5="FR",VLOOKUP(Report!AI40,'Text FR'!B:I,7,FALSE),VLOOKUP(Report!AI40,'Text EN'!B:I,7,FALSE)))</t>
  </si>
  <si>
    <t>=IF(Options!$C$5="DE",VLOOKUP(Report!AI40,'Text DE'!B:I,8,FALSE),IF(Options!$C$5="FR",VLOOKUP(Report!AI40,'Text FR'!B:I,8,FALSE),VLOOKUP(Report!AI40,'Text EN'!B:I,8,FALSE)))</t>
  </si>
  <si>
    <t>=IF(Options!$C$5="DE",VLOOKUP(Report!AI41,'Text DE'!B:I,2,FALSE),IF(Options!$C$5="FR",VLOOKUP(Report!AI41,'Text FR'!B:I,2,FALSE),VLOOKUP(Report!AI41,'Text EN'!B:I,2,FALSE)))</t>
  </si>
  <si>
    <t>=IF(Options!$C$5="DE",VLOOKUP(Report!AI41,'Text DE'!B:I,3,FALSE),IF(Options!$C$5="FR",VLOOKUP(Report!AI41,'Text FR'!B:I,3,FALSE),VLOOKUP(Report!AI41,'Text EN'!B:I,3,FALSE)))</t>
  </si>
  <si>
    <t>=IF(Options!$C$5="DE",VLOOKUP(Report!AI41,'Text DE'!B:I,4,FALSE),IF(Options!$C$5="FR",VLOOKUP(Report!AI41,'Text FR'!B:I,4,FALSE),VLOOKUP(Report!AI41,'Text EN'!B:I,4,FALSE)))</t>
  </si>
  <si>
    <t>=IF(Options!$C$5="DE",VLOOKUP(Report!AI41,'Text DE'!B:I,5,FALSE),IF(Options!$C$5="FR",VLOOKUP(Report!AI41,'Text FR'!B:I,5,FALSE),VLOOKUP(Report!AI41,'Text EN'!B:I,5,FALSE)))</t>
  </si>
  <si>
    <t>=IF(Options!$C$5="DE",VLOOKUP(Report!AI41,'Text DE'!B:I,6,FALSE),IF(Options!$C$5="FR",VLOOKUP(Report!AI41,'Text FR'!B:I,6,FALSE),VLOOKUP(Report!AI41,'Text EN'!B:I,6,FALSE)))</t>
  </si>
  <si>
    <t>=IF(Options!$C$5="DE",VLOOKUP(Report!AI41,'Text DE'!B:I,7,FALSE),IF(Options!$C$5="FR",VLOOKUP(Report!AI41,'Text FR'!B:I,7,FALSE),VLOOKUP(Report!AI41,'Text EN'!B:I,7,FALSE)))</t>
  </si>
  <si>
    <t>=IF(Options!$C$5="DE",VLOOKUP(Report!AI41,'Text DE'!B:I,8,FALSE),IF(Options!$C$5="FR",VLOOKUP(Report!AI41,'Text FR'!B:I,8,FALSE),VLOOKUP(Report!AI41,'Text EN'!B:I,8,FALSE)))</t>
  </si>
  <si>
    <t>=IF(Options!$C$5="DE",VLOOKUP(Report!AI42,'Text DE'!B:I,2,FALSE),IF(Options!$C$5="FR",VLOOKUP(Report!AI42,'Text FR'!B:I,2,FALSE),VLOOKUP(Report!AI42,'Text EN'!B:I,2,FALSE)))</t>
  </si>
  <si>
    <t>=IF(Options!$C$5="DE",VLOOKUP(Report!AI42,'Text DE'!B:I,3,FALSE),IF(Options!$C$5="FR",VLOOKUP(Report!AI42,'Text FR'!B:I,3,FALSE),VLOOKUP(Report!AI42,'Text EN'!B:I,3,FALSE)))</t>
  </si>
  <si>
    <t>=IF(Options!$C$5="DE",VLOOKUP(Report!AI42,'Text DE'!B:I,4,FALSE),IF(Options!$C$5="FR",VLOOKUP(Report!AI42,'Text FR'!B:I,4,FALSE),VLOOKUP(Report!AI42,'Text EN'!B:I,4,FALSE)))</t>
  </si>
  <si>
    <t>=IF(Options!$C$5="DE",VLOOKUP(Report!AI42,'Text DE'!B:I,5,FALSE),IF(Options!$C$5="FR",VLOOKUP(Report!AI42,'Text FR'!B:I,5,FALSE),VLOOKUP(Report!AI42,'Text EN'!B:I,5,FALSE)))</t>
  </si>
  <si>
    <t>=IF(Options!$C$5="DE",VLOOKUP(Report!AI42,'Text DE'!B:I,6,FALSE),IF(Options!$C$5="FR",VLOOKUP(Report!AI42,'Text FR'!B:I,6,FALSE),VLOOKUP(Report!AI42,'Text EN'!B:I,6,FALSE)))</t>
  </si>
  <si>
    <t>=IF(Options!$C$5="DE",VLOOKUP(Report!AI42,'Text DE'!B:I,7,FALSE),IF(Options!$C$5="FR",VLOOKUP(Report!AI42,'Text FR'!B:I,7,FALSE),VLOOKUP(Report!AI42,'Text EN'!B:I,7,FALSE)))</t>
  </si>
  <si>
    <t>=IF(Options!$C$5="DE",VLOOKUP(Report!AI42,'Text DE'!B:I,8,FALSE),IF(Options!$C$5="FR",VLOOKUP(Report!AI42,'Text FR'!B:I,8,FALSE),VLOOKUP(Report!AI42,'Text EN'!B:I,8,FALSE)))</t>
  </si>
  <si>
    <t>=IF(Options!$C$5="DE",VLOOKUP(Report!AI43,'Text DE'!B:I,2,FALSE),IF(Options!$C$5="FR",VLOOKUP(Report!AI43,'Text FR'!B:I,2,FALSE),VLOOKUP(Report!AI43,'Text EN'!B:I,2,FALSE)))</t>
  </si>
  <si>
    <t>=IF(Options!$C$5="DE",VLOOKUP(Report!AI43,'Text DE'!B:I,3,FALSE),IF(Options!$C$5="FR",VLOOKUP(Report!AI43,'Text FR'!B:I,3,FALSE),VLOOKUP(Report!AI43,'Text EN'!B:I,3,FALSE)))</t>
  </si>
  <si>
    <t>=IF(Options!$C$5="DE",VLOOKUP(Report!AI43,'Text DE'!B:I,4,FALSE),IF(Options!$C$5="FR",VLOOKUP(Report!AI43,'Text FR'!B:I,4,FALSE),VLOOKUP(Report!AI43,'Text EN'!B:I,4,FALSE)))</t>
  </si>
  <si>
    <t>=IF(Options!$C$5="DE",VLOOKUP(Report!AI43,'Text DE'!B:I,5,FALSE),IF(Options!$C$5="FR",VLOOKUP(Report!AI43,'Text FR'!B:I,5,FALSE),VLOOKUP(Report!AI43,'Text EN'!B:I,5,FALSE)))</t>
  </si>
  <si>
    <t>=IF(Options!$C$5="DE",VLOOKUP(Report!AI43,'Text DE'!B:I,6,FALSE),IF(Options!$C$5="FR",VLOOKUP(Report!AI43,'Text FR'!B:I,6,FALSE),VLOOKUP(Report!AI43,'Text EN'!B:I,6,FALSE)))</t>
  </si>
  <si>
    <t>=IF(Options!$C$5="DE",VLOOKUP(Report!AI43,'Text DE'!B:I,7,FALSE),IF(Options!$C$5="FR",VLOOKUP(Report!AI43,'Text FR'!B:I,7,FALSE),VLOOKUP(Report!AI43,'Text EN'!B:I,7,FALSE)))</t>
  </si>
  <si>
    <t>=IF(Options!$C$5="DE",VLOOKUP(Report!AI43,'Text DE'!B:I,8,FALSE),IF(Options!$C$5="FR",VLOOKUP(Report!AI43,'Text FR'!B:I,8,FALSE),VLOOKUP(Report!AI43,'Text EN'!B:I,8,FALSE)))</t>
  </si>
  <si>
    <t>=IF(Options!$C$5="DE",VLOOKUP(Report!AI44,'Text DE'!B:I,2,FALSE),IF(Options!$C$5="FR",VLOOKUP(Report!AI44,'Text FR'!B:I,2,FALSE),VLOOKUP(Report!AI44,'Text EN'!B:I,2,FALSE)))</t>
  </si>
  <si>
    <t>=IF(Options!$C$5="DE",VLOOKUP(Report!AI44,'Text DE'!B:I,3,FALSE),IF(Options!$C$5="FR",VLOOKUP(Report!AI44,'Text FR'!B:I,3,FALSE),VLOOKUP(Report!AI44,'Text EN'!B:I,3,FALSE)))</t>
  </si>
  <si>
    <t>=IF(Options!$C$5="DE",VLOOKUP(Report!AI44,'Text DE'!B:I,4,FALSE),IF(Options!$C$5="FR",VLOOKUP(Report!AI44,'Text FR'!B:I,4,FALSE),VLOOKUP(Report!AI44,'Text EN'!B:I,4,FALSE)))</t>
  </si>
  <si>
    <t>=IF(Options!$C$5="DE",VLOOKUP(Report!AI44,'Text DE'!B:I,5,FALSE),IF(Options!$C$5="FR",VLOOKUP(Report!AI44,'Text FR'!B:I,5,FALSE),VLOOKUP(Report!AI44,'Text EN'!B:I,5,FALSE)))</t>
  </si>
  <si>
    <t>=IF(Options!$C$5="DE",VLOOKUP(Report!AI44,'Text DE'!B:I,6,FALSE),IF(Options!$C$5="FR",VLOOKUP(Report!AI44,'Text FR'!B:I,6,FALSE),VLOOKUP(Report!AI44,'Text EN'!B:I,6,FALSE)))</t>
  </si>
  <si>
    <t>=IF(Options!$C$5="DE",VLOOKUP(Report!AI44,'Text DE'!B:I,7,FALSE),IF(Options!$C$5="FR",VLOOKUP(Report!AI44,'Text FR'!B:I,7,FALSE),VLOOKUP(Report!AI44,'Text EN'!B:I,7,FALSE)))</t>
  </si>
  <si>
    <t>=IF(Options!$C$5="DE",VLOOKUP(Report!AI44,'Text DE'!B:I,8,FALSE),IF(Options!$C$5="FR",VLOOKUP(Report!AI44,'Text FR'!B:I,8,FALSE),VLOOKUP(Report!AI44,'Text EN'!B:I,8,FALSE)))</t>
  </si>
  <si>
    <t>=IF(Options!$C$5="DE",VLOOKUP(Report!AI45,'Text DE'!B:I,2,FALSE),IF(Options!$C$5="FR",VLOOKUP(Report!AI45,'Text FR'!B:I,2,FALSE),VLOOKUP(Report!AI45,'Text EN'!B:I,2,FALSE)))</t>
  </si>
  <si>
    <t>=IF(Options!$C$5="DE",VLOOKUP(Report!AI45,'Text DE'!B:I,3,FALSE),IF(Options!$C$5="FR",VLOOKUP(Report!AI45,'Text FR'!B:I,3,FALSE),VLOOKUP(Report!AI45,'Text EN'!B:I,3,FALSE)))</t>
  </si>
  <si>
    <t>=IF(Options!$C$5="DE",VLOOKUP(Report!AI45,'Text DE'!B:I,4,FALSE),IF(Options!$C$5="FR",VLOOKUP(Report!AI45,'Text FR'!B:I,4,FALSE),VLOOKUP(Report!AI45,'Text EN'!B:I,4,FALSE)))</t>
  </si>
  <si>
    <t>=IF(Options!$C$5="DE",VLOOKUP(Report!AI45,'Text DE'!B:I,5,FALSE),IF(Options!$C$5="FR",VLOOKUP(Report!AI45,'Text FR'!B:I,5,FALSE),VLOOKUP(Report!AI45,'Text EN'!B:I,5,FALSE)))</t>
  </si>
  <si>
    <t>=IF(Options!$C$5="DE",VLOOKUP(Report!AI45,'Text DE'!B:I,6,FALSE),IF(Options!$C$5="FR",VLOOKUP(Report!AI45,'Text FR'!B:I,6,FALSE),VLOOKUP(Report!AI45,'Text EN'!B:I,6,FALSE)))</t>
  </si>
  <si>
    <t>=IF(Options!$C$5="DE",VLOOKUP(Report!AI45,'Text DE'!B:I,7,FALSE),IF(Options!$C$5="FR",VLOOKUP(Report!AI45,'Text FR'!B:I,7,FALSE),VLOOKUP(Report!AI45,'Text EN'!B:I,7,FALSE)))</t>
  </si>
  <si>
    <t>=IF(Options!$C$5="DE",VLOOKUP(Report!AI45,'Text DE'!B:I,8,FALSE),IF(Options!$C$5="FR",VLOOKUP(Report!AI45,'Text FR'!B:I,8,FALSE),VLOOKUP(Report!AI45,'Text EN'!B:I,8,FALSE)))</t>
  </si>
  <si>
    <t>=IF(Options!$C$5="DE",VLOOKUP(Report!AI46,'Text DE'!B:I,2,FALSE),IF(Options!$C$5="FR",VLOOKUP(Report!AI46,'Text FR'!B:I,2,FALSE),VLOOKUP(Report!AI46,'Text EN'!B:I,2,FALSE)))</t>
  </si>
  <si>
    <t>=IF(Options!$C$5="DE",VLOOKUP(Report!AI46,'Text DE'!B:I,3,FALSE),IF(Options!$C$5="FR",VLOOKUP(Report!AI46,'Text FR'!B:I,3,FALSE),VLOOKUP(Report!AI46,'Text EN'!B:I,3,FALSE)))</t>
  </si>
  <si>
    <t>=IF(Options!$C$5="DE",VLOOKUP(Report!AI46,'Text DE'!B:I,4,FALSE),IF(Options!$C$5="FR",VLOOKUP(Report!AI46,'Text FR'!B:I,4,FALSE),VLOOKUP(Report!AI46,'Text EN'!B:I,4,FALSE)))</t>
  </si>
  <si>
    <t>=IF(Options!$C$5="DE",VLOOKUP(Report!AI46,'Text DE'!B:I,5,FALSE),IF(Options!$C$5="FR",VLOOKUP(Report!AI46,'Text FR'!B:I,5,FALSE),VLOOKUP(Report!AI46,'Text EN'!B:I,5,FALSE)))</t>
  </si>
  <si>
    <t>=IF(Options!$C$5="DE",VLOOKUP(Report!AI46,'Text DE'!B:I,6,FALSE),IF(Options!$C$5="FR",VLOOKUP(Report!AI46,'Text FR'!B:I,6,FALSE),VLOOKUP(Report!AI46,'Text EN'!B:I,6,FALSE)))</t>
  </si>
  <si>
    <t>=IF(Options!$C$5="DE",VLOOKUP(Report!AI46,'Text DE'!B:I,7,FALSE),IF(Options!$C$5="FR",VLOOKUP(Report!AI46,'Text FR'!B:I,7,FALSE),VLOOKUP(Report!AI46,'Text EN'!B:I,7,FALSE)))</t>
  </si>
  <si>
    <t>=IF(Options!$C$5="DE",VLOOKUP(Report!AI46,'Text DE'!B:I,8,FALSE),IF(Options!$C$5="FR",VLOOKUP(Report!AI46,'Text FR'!B:I,8,FALSE),VLOOKUP(Report!AI46,'Text EN'!B:I,8,FALSE)))</t>
  </si>
  <si>
    <t>=IF(Options!$C$5="DE",VLOOKUP(Report!AI47,'Text DE'!B:I,2,FALSE),IF(Options!$C$5="FR",VLOOKUP(Report!AI47,'Text FR'!B:I,2,FALSE),VLOOKUP(Report!AI47,'Text EN'!B:I,2,FALSE)))</t>
  </si>
  <si>
    <t>=IF(Options!$C$5="DE",VLOOKUP(Report!AI47,'Text DE'!B:I,3,FALSE),IF(Options!$C$5="FR",VLOOKUP(Report!AI47,'Text FR'!B:I,3,FALSE),VLOOKUP(Report!AI47,'Text EN'!B:I,3,FALSE)))</t>
  </si>
  <si>
    <t>=IF(Options!$C$5="DE",VLOOKUP(Report!AI47,'Text DE'!B:I,4,FALSE),IF(Options!$C$5="FR",VLOOKUP(Report!AI47,'Text FR'!B:I,4,FALSE),VLOOKUP(Report!AI47,'Text EN'!B:I,4,FALSE)))</t>
  </si>
  <si>
    <t>=IF(Options!$C$5="DE",VLOOKUP(Report!AI47,'Text DE'!B:I,5,FALSE),IF(Options!$C$5="FR",VLOOKUP(Report!AI47,'Text FR'!B:I,5,FALSE),VLOOKUP(Report!AI47,'Text EN'!B:I,5,FALSE)))</t>
  </si>
  <si>
    <t>=IF(Options!$C$5="DE",VLOOKUP(Report!AI47,'Text DE'!B:I,6,FALSE),IF(Options!$C$5="FR",VLOOKUP(Report!AI47,'Text FR'!B:I,6,FALSE),VLOOKUP(Report!AI47,'Text EN'!B:I,6,FALSE)))</t>
  </si>
  <si>
    <t>=IF(Options!$C$5="DE",VLOOKUP(Report!AI47,'Text DE'!B:I,7,FALSE),IF(Options!$C$5="FR",VLOOKUP(Report!AI47,'Text FR'!B:I,7,FALSE),VLOOKUP(Report!AI47,'Text EN'!B:I,7,FALSE)))</t>
  </si>
  <si>
    <t>=IF(Options!$C$5="DE",VLOOKUP(Report!AI47,'Text DE'!B:I,8,FALSE),IF(Options!$C$5="FR",VLOOKUP(Report!AI47,'Text FR'!B:I,8,FALSE),VLOOKUP(Report!AI47,'Text EN'!B:I,8,FALSE)))</t>
  </si>
  <si>
    <t>=IF(Options!$C$5="DE",VLOOKUP(Report!AI48,'Text DE'!B:I,2,FALSE),IF(Options!$C$5="FR",VLOOKUP(Report!AI48,'Text FR'!B:I,2,FALSE),VLOOKUP(Report!AI48,'Text EN'!B:I,2,FALSE)))</t>
  </si>
  <si>
    <t>=IF(Options!$C$5="DE",VLOOKUP(Report!AI48,'Text DE'!B:I,3,FALSE),IF(Options!$C$5="FR",VLOOKUP(Report!AI48,'Text FR'!B:I,3,FALSE),VLOOKUP(Report!AI48,'Text EN'!B:I,3,FALSE)))</t>
  </si>
  <si>
    <t>=IF(Options!$C$5="DE",VLOOKUP(Report!AI48,'Text DE'!B:I,4,FALSE),IF(Options!$C$5="FR",VLOOKUP(Report!AI48,'Text FR'!B:I,4,FALSE),VLOOKUP(Report!AI48,'Text EN'!B:I,4,FALSE)))</t>
  </si>
  <si>
    <t>=IF(Options!$C$5="DE",VLOOKUP(Report!AI48,'Text DE'!B:I,5,FALSE),IF(Options!$C$5="FR",VLOOKUP(Report!AI48,'Text FR'!B:I,5,FALSE),VLOOKUP(Report!AI48,'Text EN'!B:I,5,FALSE)))</t>
  </si>
  <si>
    <t>=IF(Options!$C$5="DE",VLOOKUP(Report!AI48,'Text DE'!B:I,6,FALSE),IF(Options!$C$5="FR",VLOOKUP(Report!AI48,'Text FR'!B:I,6,FALSE),VLOOKUP(Report!AI48,'Text EN'!B:I,6,FALSE)))</t>
  </si>
  <si>
    <t>=IF(Options!$C$5="DE",VLOOKUP(Report!AI48,'Text DE'!B:I,7,FALSE),IF(Options!$C$5="FR",VLOOKUP(Report!AI48,'Text FR'!B:I,7,FALSE),VLOOKUP(Report!AI48,'Text EN'!B:I,7,FALSE)))</t>
  </si>
  <si>
    <t>=IF(Options!$C$5="DE",VLOOKUP(Report!AI48,'Text DE'!B:I,8,FALSE),IF(Options!$C$5="FR",VLOOKUP(Report!AI48,'Text FR'!B:I,8,FALSE),VLOOKUP(Report!AI48,'Text EN'!B:I,8,FALSE)))</t>
  </si>
  <si>
    <t>=IF(Options!$C$5="DE",VLOOKUP(Report!AI49,'Text DE'!B:I,2,FALSE),IF(Options!$C$5="FR",VLOOKUP(Report!AI49,'Text FR'!B:I,2,FALSE),VLOOKUP(Report!AI49,'Text EN'!B:I,2,FALSE)))</t>
  </si>
  <si>
    <t>=IF(Options!$C$5="DE",VLOOKUP(Report!AI49,'Text DE'!B:I,3,FALSE),IF(Options!$C$5="FR",VLOOKUP(Report!AI49,'Text FR'!B:I,3,FALSE),VLOOKUP(Report!AI49,'Text EN'!B:I,3,FALSE)))</t>
  </si>
  <si>
    <t>=IF(Options!$C$5="DE",VLOOKUP(Report!AI49,'Text DE'!B:I,4,FALSE),IF(Options!$C$5="FR",VLOOKUP(Report!AI49,'Text FR'!B:I,4,FALSE),VLOOKUP(Report!AI49,'Text EN'!B:I,4,FALSE)))</t>
  </si>
  <si>
    <t>=IF(Options!$C$5="DE",VLOOKUP(Report!AI49,'Text DE'!B:I,5,FALSE),IF(Options!$C$5="FR",VLOOKUP(Report!AI49,'Text FR'!B:I,5,FALSE),VLOOKUP(Report!AI49,'Text EN'!B:I,5,FALSE)))</t>
  </si>
  <si>
    <t>=IF(Options!$C$5="DE",VLOOKUP(Report!AI49,'Text DE'!B:I,6,FALSE),IF(Options!$C$5="FR",VLOOKUP(Report!AI49,'Text FR'!B:I,6,FALSE),VLOOKUP(Report!AI49,'Text EN'!B:I,6,FALSE)))</t>
  </si>
  <si>
    <t>=IF(Options!$C$5="DE",VLOOKUP(Report!AI49,'Text DE'!B:I,7,FALSE),IF(Options!$C$5="FR",VLOOKUP(Report!AI49,'Text FR'!B:I,7,FALSE),VLOOKUP(Report!AI49,'Text EN'!B:I,7,FALSE)))</t>
  </si>
  <si>
    <t>=IF(Options!$C$5="DE",VLOOKUP(Report!AI49,'Text DE'!B:I,8,FALSE),IF(Options!$C$5="FR",VLOOKUP(Report!AI49,'Text FR'!B:I,8,FALSE),VLOOKUP(Report!AI49,'Text EN'!B:I,8,FALSE)))</t>
  </si>
  <si>
    <t>=IF(Options!$C$5="DE",VLOOKUP(Report!AI50,'Text DE'!B:I,2,FALSE),IF(Options!$C$5="FR",VLOOKUP(Report!AI50,'Text FR'!B:I,2,FALSE),VLOOKUP(Report!AI50,'Text EN'!B:I,2,FALSE)))</t>
  </si>
  <si>
    <t>=IF(Options!$C$5="DE",VLOOKUP(Report!AI50,'Text DE'!B:I,3,FALSE),IF(Options!$C$5="FR",VLOOKUP(Report!AI50,'Text FR'!B:I,3,FALSE),VLOOKUP(Report!AI50,'Text EN'!B:I,3,FALSE)))</t>
  </si>
  <si>
    <t>=IF(Options!$C$5="DE",VLOOKUP(Report!AI50,'Text DE'!B:I,4,FALSE),IF(Options!$C$5="FR",VLOOKUP(Report!AI50,'Text FR'!B:I,4,FALSE),VLOOKUP(Report!AI50,'Text EN'!B:I,4,FALSE)))</t>
  </si>
  <si>
    <t>=IF(Options!$C$5="DE",VLOOKUP(Report!AI50,'Text DE'!B:I,5,FALSE),IF(Options!$C$5="FR",VLOOKUP(Report!AI50,'Text FR'!B:I,5,FALSE),VLOOKUP(Report!AI50,'Text EN'!B:I,5,FALSE)))</t>
  </si>
  <si>
    <t>=IF(Options!$C$5="DE",VLOOKUP(Report!AI50,'Text DE'!B:I,6,FALSE),IF(Options!$C$5="FR",VLOOKUP(Report!AI50,'Text FR'!B:I,6,FALSE),VLOOKUP(Report!AI50,'Text EN'!B:I,6,FALSE)))</t>
  </si>
  <si>
    <t>=IF(Options!$C$5="DE",VLOOKUP(Report!AI50,'Text DE'!B:I,7,FALSE),IF(Options!$C$5="FR",VLOOKUP(Report!AI50,'Text FR'!B:I,7,FALSE),VLOOKUP(Report!AI50,'Text EN'!B:I,7,FALSE)))</t>
  </si>
  <si>
    <t>=IF(Options!$C$5="DE",VLOOKUP(Report!AI50,'Text DE'!B:I,8,FALSE),IF(Options!$C$5="FR",VLOOKUP(Report!AI50,'Text FR'!B:I,8,FALSE),VLOOKUP(Report!AI50,'Text EN'!B:I,8,FALSE)))</t>
  </si>
  <si>
    <t>=IF(Options!$C$5="DE",VLOOKUP(Report!AI51,'Text DE'!B:I,2,FALSE),IF(Options!$C$5="FR",VLOOKUP(Report!AI51,'Text FR'!B:I,2,FALSE),VLOOKUP(Report!AI51,'Text EN'!B:I,2,FALSE)))</t>
  </si>
  <si>
    <t>=IF(Options!$C$5="DE",VLOOKUP(Report!AI51,'Text DE'!B:I,3,FALSE),IF(Options!$C$5="FR",VLOOKUP(Report!AI51,'Text FR'!B:I,3,FALSE),VLOOKUP(Report!AI51,'Text EN'!B:I,3,FALSE)))</t>
  </si>
  <si>
    <t>=IF(Options!$C$5="DE",VLOOKUP(Report!AI51,'Text DE'!B:I,4,FALSE),IF(Options!$C$5="FR",VLOOKUP(Report!AI51,'Text FR'!B:I,4,FALSE),VLOOKUP(Report!AI51,'Text EN'!B:I,4,FALSE)))</t>
  </si>
  <si>
    <t>=IF(Options!$C$5="DE",VLOOKUP(Report!AI51,'Text DE'!B:I,5,FALSE),IF(Options!$C$5="FR",VLOOKUP(Report!AI51,'Text FR'!B:I,5,FALSE),VLOOKUP(Report!AI51,'Text EN'!B:I,5,FALSE)))</t>
  </si>
  <si>
    <t>=IF(Options!$C$5="DE",VLOOKUP(Report!AI51,'Text DE'!B:I,6,FALSE),IF(Options!$C$5="FR",VLOOKUP(Report!AI51,'Text FR'!B:I,6,FALSE),VLOOKUP(Report!AI51,'Text EN'!B:I,6,FALSE)))</t>
  </si>
  <si>
    <t>=IF(Options!$C$5="DE",VLOOKUP(Report!AI51,'Text DE'!B:I,7,FALSE),IF(Options!$C$5="FR",VLOOKUP(Report!AI51,'Text FR'!B:I,7,FALSE),VLOOKUP(Report!AI51,'Text EN'!B:I,7,FALSE)))</t>
  </si>
  <si>
    <t>=IF(Options!$C$5="DE",VLOOKUP(Report!AI51,'Text DE'!B:I,8,FALSE),IF(Options!$C$5="FR",VLOOKUP(Report!AI51,'Text FR'!B:I,8,FALSE),VLOOKUP(Report!AI51,'Text EN'!B:I,8,FALSE)))</t>
  </si>
  <si>
    <t>=IF(Options!$C$5="DE",VLOOKUP(Report!AI52,'Text DE'!B:I,2,FALSE),IF(Options!$C$5="FR",VLOOKUP(Report!AI52,'Text FR'!B:I,2,FALSE),VLOOKUP(Report!AI52,'Text EN'!B:I,2,FALSE)))</t>
  </si>
  <si>
    <t>=IF(Options!$C$5="DE",VLOOKUP(Report!AI52,'Text DE'!B:I,3,FALSE),IF(Options!$C$5="FR",VLOOKUP(Report!AI52,'Text FR'!B:I,3,FALSE),VLOOKUP(Report!AI52,'Text EN'!B:I,3,FALSE)))</t>
  </si>
  <si>
    <t>=IF(Options!$C$5="DE",VLOOKUP(Report!AI52,'Text DE'!B:I,4,FALSE),IF(Options!$C$5="FR",VLOOKUP(Report!AI52,'Text FR'!B:I,4,FALSE),VLOOKUP(Report!AI52,'Text EN'!B:I,4,FALSE)))</t>
  </si>
  <si>
    <t>=IF(Options!$C$5="DE",VLOOKUP(Report!AI52,'Text DE'!B:I,5,FALSE),IF(Options!$C$5="FR",VLOOKUP(Report!AI52,'Text FR'!B:I,5,FALSE),VLOOKUP(Report!AI52,'Text EN'!B:I,5,FALSE)))</t>
  </si>
  <si>
    <t>=IF(Options!$C$5="DE",VLOOKUP(Report!AI52,'Text DE'!B:I,6,FALSE),IF(Options!$C$5="FR",VLOOKUP(Report!AI52,'Text FR'!B:I,6,FALSE),VLOOKUP(Report!AI52,'Text EN'!B:I,6,FALSE)))</t>
  </si>
  <si>
    <t>=IF(Options!$C$5="DE",VLOOKUP(Report!AI52,'Text DE'!B:I,7,FALSE),IF(Options!$C$5="FR",VLOOKUP(Report!AI52,'Text FR'!B:I,7,FALSE),VLOOKUP(Report!AI52,'Text EN'!B:I,7,FALSE)))</t>
  </si>
  <si>
    <t>=IF(Options!$C$5="DE",VLOOKUP(Report!AI52,'Text DE'!B:I,8,FALSE),IF(Options!$C$5="FR",VLOOKUP(Report!AI52,'Text FR'!B:I,8,FALSE),VLOOKUP(Report!AI52,'Text EN'!B:I,8,FALSE)))</t>
  </si>
  <si>
    <t>=IF(Options!$C$5="DE",VLOOKUP(Report!AI53,'Text DE'!B:I,2,FALSE),IF(Options!$C$5="FR",VLOOKUP(Report!AI53,'Text FR'!B:I,2,FALSE),VLOOKUP(Report!AI53,'Text EN'!B:I,2,FALSE)))</t>
  </si>
  <si>
    <t>=IF(Options!$C$5="DE",VLOOKUP(Report!AI53,'Text DE'!B:I,3,FALSE),IF(Options!$C$5="FR",VLOOKUP(Report!AI53,'Text FR'!B:I,3,FALSE),VLOOKUP(Report!AI53,'Text EN'!B:I,3,FALSE)))</t>
  </si>
  <si>
    <t>=IF(Options!$C$5="DE",VLOOKUP(Report!AI53,'Text DE'!B:I,4,FALSE),IF(Options!$C$5="FR",VLOOKUP(Report!AI53,'Text FR'!B:I,4,FALSE),VLOOKUP(Report!AI53,'Text EN'!B:I,4,FALSE)))</t>
  </si>
  <si>
    <t>=IF(Options!$C$5="DE",VLOOKUP(Report!AI53,'Text DE'!B:I,5,FALSE),IF(Options!$C$5="FR",VLOOKUP(Report!AI53,'Text FR'!B:I,5,FALSE),VLOOKUP(Report!AI53,'Text EN'!B:I,5,FALSE)))</t>
  </si>
  <si>
    <t>=IF(Options!$C$5="DE",VLOOKUP(Report!AI53,'Text DE'!B:I,6,FALSE),IF(Options!$C$5="FR",VLOOKUP(Report!AI53,'Text FR'!B:I,6,FALSE),VLOOKUP(Report!AI53,'Text EN'!B:I,6,FALSE)))</t>
  </si>
  <si>
    <t>=IF(Options!$C$5="DE",VLOOKUP(Report!AI53,'Text DE'!B:I,7,FALSE),IF(Options!$C$5="FR",VLOOKUP(Report!AI53,'Text FR'!B:I,7,FALSE),VLOOKUP(Report!AI53,'Text EN'!B:I,7,FALSE)))</t>
  </si>
  <si>
    <t>=IF(Options!$C$5="DE",VLOOKUP(Report!AI53,'Text DE'!B:I,8,FALSE),IF(Options!$C$5="FR",VLOOKUP(Report!AI53,'Text FR'!B:I,8,FALSE),VLOOKUP(Report!AI53,'Text EN'!B:I,8,FALSE)))</t>
  </si>
  <si>
    <t>=IF(Options!$C$5="DE",VLOOKUP(Report!AI54,'Text DE'!B:I,2,FALSE),IF(Options!$C$5="FR",VLOOKUP(Report!AI54,'Text FR'!B:I,2,FALSE),VLOOKUP(Report!AI54,'Text EN'!B:I,2,FALSE)))</t>
  </si>
  <si>
    <t>=IF(Options!$C$5="DE",VLOOKUP(Report!AI54,'Text DE'!B:I,3,FALSE),IF(Options!$C$5="FR",VLOOKUP(Report!AI54,'Text FR'!B:I,3,FALSE),VLOOKUP(Report!AI54,'Text EN'!B:I,3,FALSE)))</t>
  </si>
  <si>
    <t>=IF(Options!$C$5="DE",VLOOKUP(Report!AI54,'Text DE'!B:I,4,FALSE),IF(Options!$C$5="FR",VLOOKUP(Report!AI54,'Text FR'!B:I,4,FALSE),VLOOKUP(Report!AI54,'Text EN'!B:I,4,FALSE)))</t>
  </si>
  <si>
    <t>=IF(Options!$C$5="DE",VLOOKUP(Report!AI54,'Text DE'!B:I,5,FALSE),IF(Options!$C$5="FR",VLOOKUP(Report!AI54,'Text FR'!B:I,5,FALSE),VLOOKUP(Report!AI54,'Text EN'!B:I,5,FALSE)))</t>
  </si>
  <si>
    <t>=IF(Options!$C$5="DE",VLOOKUP(Report!AI54,'Text DE'!B:I,6,FALSE),IF(Options!$C$5="FR",VLOOKUP(Report!AI54,'Text FR'!B:I,6,FALSE),VLOOKUP(Report!AI54,'Text EN'!B:I,6,FALSE)))</t>
  </si>
  <si>
    <t>=IF(Options!$C$5="DE",VLOOKUP(Report!AI54,'Text DE'!B:I,7,FALSE),IF(Options!$C$5="FR",VLOOKUP(Report!AI54,'Text FR'!B:I,7,FALSE),VLOOKUP(Report!AI54,'Text EN'!B:I,7,FALSE)))</t>
  </si>
  <si>
    <t>=IF(Options!$C$5="DE",VLOOKUP(Report!AI54,'Text DE'!B:I,8,FALSE),IF(Options!$C$5="FR",VLOOKUP(Report!AI54,'Text FR'!B:I,8,FALSE),VLOOKUP(Report!AI54,'Text EN'!B:I,8,FALSE)))</t>
  </si>
  <si>
    <t>=IF(Options!$C$5="DE",VLOOKUP(Report!AI55,'Text DE'!B:I,2,FALSE),IF(Options!$C$5="FR",VLOOKUP(Report!AI55,'Text FR'!B:I,2,FALSE),VLOOKUP(Report!AI55,'Text EN'!B:I,2,FALSE)))</t>
  </si>
  <si>
    <t>=IF(Options!$C$5="DE",VLOOKUP(Report!AI55,'Text DE'!B:I,3,FALSE),IF(Options!$C$5="FR",VLOOKUP(Report!AI55,'Text FR'!B:I,3,FALSE),VLOOKUP(Report!AI55,'Text EN'!B:I,3,FALSE)))</t>
  </si>
  <si>
    <t>=IF(Options!$C$5="DE",VLOOKUP(Report!AI55,'Text DE'!B:I,4,FALSE),IF(Options!$C$5="FR",VLOOKUP(Report!AI55,'Text FR'!B:I,4,FALSE),VLOOKUP(Report!AI55,'Text EN'!B:I,4,FALSE)))</t>
  </si>
  <si>
    <t>=IF(Options!$C$5="DE",VLOOKUP(Report!AI55,'Text DE'!B:I,5,FALSE),IF(Options!$C$5="FR",VLOOKUP(Report!AI55,'Text FR'!B:I,5,FALSE),VLOOKUP(Report!AI55,'Text EN'!B:I,5,FALSE)))</t>
  </si>
  <si>
    <t>=IF(Options!$C$5="DE",VLOOKUP(Report!AI55,'Text DE'!B:I,6,FALSE),IF(Options!$C$5="FR",VLOOKUP(Report!AI55,'Text FR'!B:I,6,FALSE),VLOOKUP(Report!AI55,'Text EN'!B:I,6,FALSE)))</t>
  </si>
  <si>
    <t>=IF(Options!$C$5="DE",VLOOKUP(Report!AI55,'Text DE'!B:I,7,FALSE),IF(Options!$C$5="FR",VLOOKUP(Report!AI55,'Text FR'!B:I,7,FALSE),VLOOKUP(Report!AI55,'Text EN'!B:I,7,FALSE)))</t>
  </si>
  <si>
    <t>=IF(Options!$C$5="DE",VLOOKUP(Report!AI55,'Text DE'!B:I,8,FALSE),IF(Options!$C$5="FR",VLOOKUP(Report!AI55,'Text FR'!B:I,8,FALSE),VLOOKUP(Report!AI55,'Text EN'!B:I,8,FALSE)))</t>
  </si>
  <si>
    <t>=IF(Options!$C$5="DE",VLOOKUP(Report!AI56,'Text DE'!B:I,2,FALSE),IF(Options!$C$5="FR",VLOOKUP(Report!AI56,'Text FR'!B:I,2,FALSE),VLOOKUP(Report!AI56,'Text EN'!B:I,2,FALSE)))</t>
  </si>
  <si>
    <t>=IF(Options!$C$5="DE",VLOOKUP(Report!AI56,'Text DE'!B:I,3,FALSE),IF(Options!$C$5="FR",VLOOKUP(Report!AI56,'Text FR'!B:I,3,FALSE),VLOOKUP(Report!AI56,'Text EN'!B:I,3,FALSE)))</t>
  </si>
  <si>
    <t>=IF(Options!$C$5="DE",VLOOKUP(Report!AI56,'Text DE'!B:I,4,FALSE),IF(Options!$C$5="FR",VLOOKUP(Report!AI56,'Text FR'!B:I,4,FALSE),VLOOKUP(Report!AI56,'Text EN'!B:I,4,FALSE)))</t>
  </si>
  <si>
    <t>=IF(Options!$C$5="DE",VLOOKUP(Report!AI56,'Text DE'!B:I,5,FALSE),IF(Options!$C$5="FR",VLOOKUP(Report!AI56,'Text FR'!B:I,5,FALSE),VLOOKUP(Report!AI56,'Text EN'!B:I,5,FALSE)))</t>
  </si>
  <si>
    <t>=IF(Options!$C$5="DE",VLOOKUP(Report!AI56,'Text DE'!B:I,6,FALSE),IF(Options!$C$5="FR",VLOOKUP(Report!AI56,'Text FR'!B:I,6,FALSE),VLOOKUP(Report!AI56,'Text EN'!B:I,6,FALSE)))</t>
  </si>
  <si>
    <t>=IF(Options!$C$5="DE",VLOOKUP(Report!AI56,'Text DE'!B:I,7,FALSE),IF(Options!$C$5="FR",VLOOKUP(Report!AI56,'Text FR'!B:I,7,FALSE),VLOOKUP(Report!AI56,'Text EN'!B:I,7,FALSE)))</t>
  </si>
  <si>
    <t>=IF(Options!$C$5="DE",VLOOKUP(Report!AI56,'Text DE'!B:I,8,FALSE),IF(Options!$C$5="FR",VLOOKUP(Report!AI56,'Text FR'!B:I,8,FALSE),VLOOKUP(Report!AI56,'Text EN'!B:I,8,FALSE)))</t>
  </si>
  <si>
    <t>=IF(Options!$C$5="DE",VLOOKUP(Report!AI57,'Text DE'!B:I,2,FALSE),IF(Options!$C$5="FR",VLOOKUP(Report!AI57,'Text FR'!B:I,2,FALSE),VLOOKUP(Report!AI57,'Text EN'!B:I,2,FALSE)))</t>
  </si>
  <si>
    <t>=IF(Options!$C$5="DE",VLOOKUP(Report!AI57,'Text DE'!B:I,3,FALSE),IF(Options!$C$5="FR",VLOOKUP(Report!AI57,'Text FR'!B:I,3,FALSE),VLOOKUP(Report!AI57,'Text EN'!B:I,3,FALSE)))</t>
  </si>
  <si>
    <t>=IF(Options!$C$5="DE",VLOOKUP(Report!AI57,'Text DE'!B:I,4,FALSE),IF(Options!$C$5="FR",VLOOKUP(Report!AI57,'Text FR'!B:I,4,FALSE),VLOOKUP(Report!AI57,'Text EN'!B:I,4,FALSE)))</t>
  </si>
  <si>
    <t>=IF(Options!$C$5="DE",VLOOKUP(Report!AI57,'Text DE'!B:I,5,FALSE),IF(Options!$C$5="FR",VLOOKUP(Report!AI57,'Text FR'!B:I,5,FALSE),VLOOKUP(Report!AI57,'Text EN'!B:I,5,FALSE)))</t>
  </si>
  <si>
    <t>=IF(Options!$C$5="DE",VLOOKUP(Report!AI57,'Text DE'!B:I,6,FALSE),IF(Options!$C$5="FR",VLOOKUP(Report!AI57,'Text FR'!B:I,6,FALSE),VLOOKUP(Report!AI57,'Text EN'!B:I,6,FALSE)))</t>
  </si>
  <si>
    <t>=IF(Options!$C$5="DE",VLOOKUP(Report!AI57,'Text DE'!B:I,7,FALSE),IF(Options!$C$5="FR",VLOOKUP(Report!AI57,'Text FR'!B:I,7,FALSE),VLOOKUP(Report!AI57,'Text EN'!B:I,7,FALSE)))</t>
  </si>
  <si>
    <t>=IF(Options!$C$5="DE",VLOOKUP(Report!AI57,'Text DE'!B:I,8,FALSE),IF(Options!$C$5="FR",VLOOKUP(Report!AI57,'Text FR'!B:I,8,FALSE),VLOOKUP(Report!AI57,'Text EN'!B:I,8,FALSE)))</t>
  </si>
  <si>
    <t>=IF(Options!$C$5="DE",VLOOKUP(Report!AI58,'Text DE'!B:I,2,FALSE),IF(Options!$C$5="FR",VLOOKUP(Report!AI58,'Text FR'!B:I,2,FALSE),VLOOKUP(Report!AI58,'Text EN'!B:I,2,FALSE)))</t>
  </si>
  <si>
    <t>=IF(Options!$C$5="DE",VLOOKUP(Report!AI58,'Text DE'!B:I,3,FALSE),IF(Options!$C$5="FR",VLOOKUP(Report!AI58,'Text FR'!B:I,3,FALSE),VLOOKUP(Report!AI58,'Text EN'!B:I,3,FALSE)))</t>
  </si>
  <si>
    <t>=IF(Options!$C$5="DE",VLOOKUP(Report!AI58,'Text DE'!B:I,4,FALSE),IF(Options!$C$5="FR",VLOOKUP(Report!AI58,'Text FR'!B:I,4,FALSE),VLOOKUP(Report!AI58,'Text EN'!B:I,4,FALSE)))</t>
  </si>
  <si>
    <t>=IF(Options!$C$5="DE",VLOOKUP(Report!AI58,'Text DE'!B:I,5,FALSE),IF(Options!$C$5="FR",VLOOKUP(Report!AI58,'Text FR'!B:I,5,FALSE),VLOOKUP(Report!AI58,'Text EN'!B:I,5,FALSE)))</t>
  </si>
  <si>
    <t>=IF(Options!$C$5="DE",VLOOKUP(Report!AI58,'Text DE'!B:I,6,FALSE),IF(Options!$C$5="FR",VLOOKUP(Report!AI58,'Text FR'!B:I,6,FALSE),VLOOKUP(Report!AI58,'Text EN'!B:I,6,FALSE)))</t>
  </si>
  <si>
    <t>=IF(Options!$C$5="DE",VLOOKUP(Report!AI58,'Text DE'!B:I,7,FALSE),IF(Options!$C$5="FR",VLOOKUP(Report!AI58,'Text FR'!B:I,7,FALSE),VLOOKUP(Report!AI58,'Text EN'!B:I,7,FALSE)))</t>
  </si>
  <si>
    <t>=IF(Options!$C$5="DE",VLOOKUP(Report!AI58,'Text DE'!B:I,8,FALSE),IF(Options!$C$5="FR",VLOOKUP(Report!AI58,'Text FR'!B:I,8,FALSE),VLOOKUP(Report!AI58,'Text EN'!B:I,8,FALSE)))</t>
  </si>
  <si>
    <t>=IF(Options!$C$5="DE",VLOOKUP(Report!AI59,'Text DE'!B:I,2,FALSE),IF(Options!$C$5="FR",VLOOKUP(Report!AI59,'Text FR'!B:I,2,FALSE),VLOOKUP(Report!AI59,'Text EN'!B:I,2,FALSE)))</t>
  </si>
  <si>
    <t>=IF(Options!$C$5="DE",VLOOKUP(Report!AI59,'Text DE'!B:I,3,FALSE),IF(Options!$C$5="FR",VLOOKUP(Report!AI59,'Text FR'!B:I,3,FALSE),VLOOKUP(Report!AI59,'Text EN'!B:I,3,FALSE)))</t>
  </si>
  <si>
    <t>=IF(Options!$C$5="DE",VLOOKUP(Report!AI59,'Text DE'!B:I,4,FALSE),IF(Options!$C$5="FR",VLOOKUP(Report!AI59,'Text FR'!B:I,4,FALSE),VLOOKUP(Report!AI59,'Text EN'!B:I,4,FALSE)))</t>
  </si>
  <si>
    <t>=IF(Options!$C$5="DE",VLOOKUP(Report!AI59,'Text DE'!B:I,5,FALSE),IF(Options!$C$5="FR",VLOOKUP(Report!AI59,'Text FR'!B:I,5,FALSE),VLOOKUP(Report!AI59,'Text EN'!B:I,5,FALSE)))</t>
  </si>
  <si>
    <t>=IF(Options!$C$5="DE",VLOOKUP(Report!AI59,'Text DE'!B:I,6,FALSE),IF(Options!$C$5="FR",VLOOKUP(Report!AI59,'Text FR'!B:I,6,FALSE),VLOOKUP(Report!AI59,'Text EN'!B:I,6,FALSE)))</t>
  </si>
  <si>
    <t>=IF(Options!$C$5="DE",VLOOKUP(Report!AI59,'Text DE'!B:I,7,FALSE),IF(Options!$C$5="FR",VLOOKUP(Report!AI59,'Text FR'!B:I,7,FALSE),VLOOKUP(Report!AI59,'Text EN'!B:I,7,FALSE)))</t>
  </si>
  <si>
    <t>=IF(Options!$C$5="DE",VLOOKUP(Report!AI59,'Text DE'!B:I,8,FALSE),IF(Options!$C$5="FR",VLOOKUP(Report!AI59,'Text FR'!B:I,8,FALSE),VLOOKUP(Report!AI59,'Text EN'!B:I,8,FALSE)))</t>
  </si>
  <si>
    <t>=IF(Options!$C$5="DE",VLOOKUP(Report!AI60,'Text DE'!B:I,2,FALSE),IF(Options!$C$5="FR",VLOOKUP(Report!AI60,'Text FR'!B:I,2,FALSE),VLOOKUP(Report!AI60,'Text EN'!B:I,2,FALSE)))</t>
  </si>
  <si>
    <t>=IF(Options!$C$5="DE",VLOOKUP(Report!AI60,'Text DE'!B:I,3,FALSE),IF(Options!$C$5="FR",VLOOKUP(Report!AI60,'Text FR'!B:I,3,FALSE),VLOOKUP(Report!AI60,'Text EN'!B:I,3,FALSE)))</t>
  </si>
  <si>
    <t>=IF(Options!$C$5="DE",VLOOKUP(Report!AI60,'Text DE'!B:I,4,FALSE),IF(Options!$C$5="FR",VLOOKUP(Report!AI60,'Text FR'!B:I,4,FALSE),VLOOKUP(Report!AI60,'Text EN'!B:I,4,FALSE)))</t>
  </si>
  <si>
    <t>=IF(Options!$C$5="DE",VLOOKUP(Report!AI60,'Text DE'!B:I,5,FALSE),IF(Options!$C$5="FR",VLOOKUP(Report!AI60,'Text FR'!B:I,5,FALSE),VLOOKUP(Report!AI60,'Text EN'!B:I,5,FALSE)))</t>
  </si>
  <si>
    <t>=IF(Options!$C$5="DE",VLOOKUP(Report!AI60,'Text DE'!B:I,6,FALSE),IF(Options!$C$5="FR",VLOOKUP(Report!AI60,'Text FR'!B:I,6,FALSE),VLOOKUP(Report!AI60,'Text EN'!B:I,6,FALSE)))</t>
  </si>
  <si>
    <t>=IF(Options!$C$5="DE",VLOOKUP(Report!AI60,'Text DE'!B:I,7,FALSE),IF(Options!$C$5="FR",VLOOKUP(Report!AI60,'Text FR'!B:I,7,FALSE),VLOOKUP(Report!AI60,'Text EN'!B:I,7,FALSE)))</t>
  </si>
  <si>
    <t>=IF(Options!$C$5="DE",VLOOKUP(Report!AI60,'Text DE'!B:I,8,FALSE),IF(Options!$C$5="FR",VLOOKUP(Report!AI60,'Text FR'!B:I,8,FALSE),VLOOKUP(Report!AI60,'Text EN'!B:I,8,FALSE)))</t>
  </si>
  <si>
    <t>=IF(Options!$C$5="DE",VLOOKUP(Report!AI61,'Text DE'!B:I,2,FALSE),IF(Options!$C$5="FR",VLOOKUP(Report!AI61,'Text FR'!B:I,2,FALSE),VLOOKUP(Report!AI61,'Text EN'!B:I,2,FALSE)))</t>
  </si>
  <si>
    <t>=IF(Options!$C$5="DE",VLOOKUP(Report!AI61,'Text DE'!B:I,3,FALSE),IF(Options!$C$5="FR",VLOOKUP(Report!AI61,'Text FR'!B:I,3,FALSE),VLOOKUP(Report!AI61,'Text EN'!B:I,3,FALSE)))</t>
  </si>
  <si>
    <t>=IF(Options!$C$5="DE",VLOOKUP(Report!AI61,'Text DE'!B:I,4,FALSE),IF(Options!$C$5="FR",VLOOKUP(Report!AI61,'Text FR'!B:I,4,FALSE),VLOOKUP(Report!AI61,'Text EN'!B:I,4,FALSE)))</t>
  </si>
  <si>
    <t>=IF(Options!$C$5="DE",VLOOKUP(Report!AI61,'Text DE'!B:I,5,FALSE),IF(Options!$C$5="FR",VLOOKUP(Report!AI61,'Text FR'!B:I,5,FALSE),VLOOKUP(Report!AI61,'Text EN'!B:I,5,FALSE)))</t>
  </si>
  <si>
    <t>=IF(Options!$C$5="DE",VLOOKUP(Report!AI61,'Text DE'!B:I,6,FALSE),IF(Options!$C$5="FR",VLOOKUP(Report!AI61,'Text FR'!B:I,6,FALSE),VLOOKUP(Report!AI61,'Text EN'!B:I,6,FALSE)))</t>
  </si>
  <si>
    <t>=IF(Options!$C$5="DE",VLOOKUP(Report!AI61,'Text DE'!B:I,7,FALSE),IF(Options!$C$5="FR",VLOOKUP(Report!AI61,'Text FR'!B:I,7,FALSE),VLOOKUP(Report!AI61,'Text EN'!B:I,7,FALSE)))</t>
  </si>
  <si>
    <t>=IF(Options!$C$5="DE",VLOOKUP(Report!AI61,'Text DE'!B:I,8,FALSE),IF(Options!$C$5="FR",VLOOKUP(Report!AI61,'Text FR'!B:I,8,FALSE),VLOOKUP(Report!AI61,'Text EN'!B:I,8,FALSE)))</t>
  </si>
  <si>
    <t>=IF(Options!$C$5="DE",VLOOKUP(Report!AI62,'Text DE'!B:I,2,FALSE),IF(Options!$C$5="FR",VLOOKUP(Report!AI62,'Text FR'!B:I,2,FALSE),VLOOKUP(Report!AI62,'Text EN'!B:I,2,FALSE)))</t>
  </si>
  <si>
    <t>=IF(Options!$C$5="DE",VLOOKUP(Report!AI62,'Text DE'!B:I,3,FALSE),IF(Options!$C$5="FR",VLOOKUP(Report!AI62,'Text FR'!B:I,3,FALSE),VLOOKUP(Report!AI62,'Text EN'!B:I,3,FALSE)))</t>
  </si>
  <si>
    <t>=IF(Options!$C$5="DE",VLOOKUP(Report!AI62,'Text DE'!B:I,4,FALSE),IF(Options!$C$5="FR",VLOOKUP(Report!AI62,'Text FR'!B:I,4,FALSE),VLOOKUP(Report!AI62,'Text EN'!B:I,4,FALSE)))</t>
  </si>
  <si>
    <t>=IF(Options!$C$5="DE",VLOOKUP(Report!AI62,'Text DE'!B:I,5,FALSE),IF(Options!$C$5="FR",VLOOKUP(Report!AI62,'Text FR'!B:I,5,FALSE),VLOOKUP(Report!AI62,'Text EN'!B:I,5,FALSE)))</t>
  </si>
  <si>
    <t>=IF(Options!$C$5="DE",VLOOKUP(Report!AI62,'Text DE'!B:I,6,FALSE),IF(Options!$C$5="FR",VLOOKUP(Report!AI62,'Text FR'!B:I,6,FALSE),VLOOKUP(Report!AI62,'Text EN'!B:I,6,FALSE)))</t>
  </si>
  <si>
    <t>=IF(Options!$C$5="DE",VLOOKUP(Report!AI62,'Text DE'!B:I,7,FALSE),IF(Options!$C$5="FR",VLOOKUP(Report!AI62,'Text FR'!B:I,7,FALSE),VLOOKUP(Report!AI62,'Text EN'!B:I,7,FALSE)))</t>
  </si>
  <si>
    <t>=IF(Options!$C$5="DE",VLOOKUP(Report!AI62,'Text DE'!B:I,8,FALSE),IF(Options!$C$5="FR",VLOOKUP(Report!AI62,'Text FR'!B:I,8,FALSE),VLOOKUP(Report!AI62,'Text EN'!B:I,8,FALSE)))</t>
  </si>
  <si>
    <t>=IF(Options!$C$5="DE",VLOOKUP(Report!AI63,'Text DE'!B:I,2,FALSE),IF(Options!$C$5="FR",VLOOKUP(Report!AI63,'Text FR'!B:I,2,FALSE),VLOOKUP(Report!AI63,'Text EN'!B:I,2,FALSE)))</t>
  </si>
  <si>
    <t>=IF(Options!$C$5="DE",VLOOKUP(Report!AI63,'Text DE'!B:I,3,FALSE),IF(Options!$C$5="FR",VLOOKUP(Report!AI63,'Text FR'!B:I,3,FALSE),VLOOKUP(Report!AI63,'Text EN'!B:I,3,FALSE)))</t>
  </si>
  <si>
    <t>=IF(Options!$C$5="DE",VLOOKUP(Report!AI63,'Text DE'!B:I,4,FALSE),IF(Options!$C$5="FR",VLOOKUP(Report!AI63,'Text FR'!B:I,4,FALSE),VLOOKUP(Report!AI63,'Text EN'!B:I,4,FALSE)))</t>
  </si>
  <si>
    <t>=IF(Options!$C$5="DE",VLOOKUP(Report!AI63,'Text DE'!B:I,5,FALSE),IF(Options!$C$5="FR",VLOOKUP(Report!AI63,'Text FR'!B:I,5,FALSE),VLOOKUP(Report!AI63,'Text EN'!B:I,5,FALSE)))</t>
  </si>
  <si>
    <t>=IF(Options!$C$5="DE",VLOOKUP(Report!AI63,'Text DE'!B:I,6,FALSE),IF(Options!$C$5="FR",VLOOKUP(Report!AI63,'Text FR'!B:I,6,FALSE),VLOOKUP(Report!AI63,'Text EN'!B:I,6,FALSE)))</t>
  </si>
  <si>
    <t>=IF(Options!$C$5="DE",VLOOKUP(Report!AI63,'Text DE'!B:I,7,FALSE),IF(Options!$C$5="FR",VLOOKUP(Report!AI63,'Text FR'!B:I,7,FALSE),VLOOKUP(Report!AI63,'Text EN'!B:I,7,FALSE)))</t>
  </si>
  <si>
    <t>=IF(Options!$C$5="DE",VLOOKUP(Report!AI63,'Text DE'!B:I,8,FALSE),IF(Options!$C$5="FR",VLOOKUP(Report!AI63,'Text FR'!B:I,8,FALSE),VLOOKUP(Report!AI63,'Text EN'!B:I,8,FALSE)))</t>
  </si>
  <si>
    <t>=IF(Options!$C$5="DE",VLOOKUP(Report!AI64,'Text DE'!B:I,2,FALSE),IF(Options!$C$5="FR",VLOOKUP(Report!AI64,'Text FR'!B:I,2,FALSE),VLOOKUP(Report!AI64,'Text EN'!B:I,2,FALSE)))</t>
  </si>
  <si>
    <t>=IF(Options!$C$5="DE",VLOOKUP(Report!AI64,'Text DE'!B:I,3,FALSE),IF(Options!$C$5="FR",VLOOKUP(Report!AI64,'Text FR'!B:I,3,FALSE),VLOOKUP(Report!AI64,'Text EN'!B:I,3,FALSE)))</t>
  </si>
  <si>
    <t>=IF(Options!$C$5="DE",VLOOKUP(Report!AI64,'Text DE'!B:I,4,FALSE),IF(Options!$C$5="FR",VLOOKUP(Report!AI64,'Text FR'!B:I,4,FALSE),VLOOKUP(Report!AI64,'Text EN'!B:I,4,FALSE)))</t>
  </si>
  <si>
    <t>=IF(Options!$C$5="DE",VLOOKUP(Report!AI64,'Text DE'!B:I,5,FALSE),IF(Options!$C$5="FR",VLOOKUP(Report!AI64,'Text FR'!B:I,5,FALSE),VLOOKUP(Report!AI64,'Text EN'!B:I,5,FALSE)))</t>
  </si>
  <si>
    <t>=IF(Options!$C$5="DE",VLOOKUP(Report!AI64,'Text DE'!B:I,6,FALSE),IF(Options!$C$5="FR",VLOOKUP(Report!AI64,'Text FR'!B:I,6,FALSE),VLOOKUP(Report!AI64,'Text EN'!B:I,6,FALSE)))</t>
  </si>
  <si>
    <t>=IF(Options!$C$5="DE",VLOOKUP(Report!AI64,'Text DE'!B:I,7,FALSE),IF(Options!$C$5="FR",VLOOKUP(Report!AI64,'Text FR'!B:I,7,FALSE),VLOOKUP(Report!AI64,'Text EN'!B:I,7,FALSE)))</t>
  </si>
  <si>
    <t>=IF(Options!$C$5="DE",VLOOKUP(Report!AI64,'Text DE'!B:I,8,FALSE),IF(Options!$C$5="FR",VLOOKUP(Report!AI64,'Text FR'!B:I,8,FALSE),VLOOKUP(Report!AI64,'Text EN'!B:I,8,FALSE)))</t>
  </si>
  <si>
    <t>=IF(Options!$C$5="DE",VLOOKUP(Report!AI65,'Text DE'!B:I,2,FALSE),IF(Options!$C$5="FR",VLOOKUP(Report!AI65,'Text FR'!B:I,2,FALSE),VLOOKUP(Report!AI65,'Text EN'!B:I,2,FALSE)))</t>
  </si>
  <si>
    <t>=IF(Options!$C$5="DE",VLOOKUP(Report!AI65,'Text DE'!B:I,3,FALSE),IF(Options!$C$5="FR",VLOOKUP(Report!AI65,'Text FR'!B:I,3,FALSE),VLOOKUP(Report!AI65,'Text EN'!B:I,3,FALSE)))</t>
  </si>
  <si>
    <t>=IF(Options!$C$5="DE",VLOOKUP(Report!AI65,'Text DE'!B:I,4,FALSE),IF(Options!$C$5="FR",VLOOKUP(Report!AI65,'Text FR'!B:I,4,FALSE),VLOOKUP(Report!AI65,'Text EN'!B:I,4,FALSE)))</t>
  </si>
  <si>
    <t>=IF(Options!$C$5="DE",VLOOKUP(Report!AI65,'Text DE'!B:I,5,FALSE),IF(Options!$C$5="FR",VLOOKUP(Report!AI65,'Text FR'!B:I,5,FALSE),VLOOKUP(Report!AI65,'Text EN'!B:I,5,FALSE)))</t>
  </si>
  <si>
    <t>=IF(Options!$C$5="DE",VLOOKUP(Report!AI65,'Text DE'!B:I,6,FALSE),IF(Options!$C$5="FR",VLOOKUP(Report!AI65,'Text FR'!B:I,6,FALSE),VLOOKUP(Report!AI65,'Text EN'!B:I,6,FALSE)))</t>
  </si>
  <si>
    <t>=IF(Options!$C$5="DE",VLOOKUP(Report!AI65,'Text DE'!B:I,7,FALSE),IF(Options!$C$5="FR",VLOOKUP(Report!AI65,'Text FR'!B:I,7,FALSE),VLOOKUP(Report!AI65,'Text EN'!B:I,7,FALSE)))</t>
  </si>
  <si>
    <t>=IF(Options!$C$5="DE",VLOOKUP(Report!AI65,'Text DE'!B:I,8,FALSE),IF(Options!$C$5="FR",VLOOKUP(Report!AI65,'Text FR'!B:I,8,FALSE),VLOOKUP(Report!AI65,'Text EN'!B:I,8,FALSE)))</t>
  </si>
  <si>
    <t>=IF(Options!$C$5="DE",VLOOKUP(Report!AI66,'Text DE'!B:I,2,FALSE),IF(Options!$C$5="FR",VLOOKUP(Report!AI66,'Text FR'!B:I,2,FALSE),VLOOKUP(Report!AI66,'Text EN'!B:I,2,FALSE)))</t>
  </si>
  <si>
    <t>=IF(Options!$C$5="DE",VLOOKUP(Report!AI66,'Text DE'!B:I,3,FALSE),IF(Options!$C$5="FR",VLOOKUP(Report!AI66,'Text FR'!B:I,3,FALSE),VLOOKUP(Report!AI66,'Text EN'!B:I,3,FALSE)))</t>
  </si>
  <si>
    <t>=IF(Options!$C$5="DE",VLOOKUP(Report!AI66,'Text DE'!B:I,4,FALSE),IF(Options!$C$5="FR",VLOOKUP(Report!AI66,'Text FR'!B:I,4,FALSE),VLOOKUP(Report!AI66,'Text EN'!B:I,4,FALSE)))</t>
  </si>
  <si>
    <t>=IF(Options!$C$5="DE",VLOOKUP(Report!AI66,'Text DE'!B:I,5,FALSE),IF(Options!$C$5="FR",VLOOKUP(Report!AI66,'Text FR'!B:I,5,FALSE),VLOOKUP(Report!AI66,'Text EN'!B:I,5,FALSE)))</t>
  </si>
  <si>
    <t>=IF(Options!$C$5="DE",VLOOKUP(Report!AI66,'Text DE'!B:I,6,FALSE),IF(Options!$C$5="FR",VLOOKUP(Report!AI66,'Text FR'!B:I,6,FALSE),VLOOKUP(Report!AI66,'Text EN'!B:I,6,FALSE)))</t>
  </si>
  <si>
    <t>=IF(Options!$C$5="DE",VLOOKUP(Report!AI66,'Text DE'!B:I,7,FALSE),IF(Options!$C$5="FR",VLOOKUP(Report!AI66,'Text FR'!B:I,7,FALSE),VLOOKUP(Report!AI66,'Text EN'!B:I,7,FALSE)))</t>
  </si>
  <si>
    <t>=IF(Options!$C$5="DE",VLOOKUP(Report!AI66,'Text DE'!B:I,8,FALSE),IF(Options!$C$5="FR",VLOOKUP(Report!AI66,'Text FR'!B:I,8,FALSE),VLOOKUP(Report!AI66,'Text EN'!B:I,8,FALSE)))</t>
  </si>
  <si>
    <t>=IF(Options!$C$5="DE",VLOOKUP(Report!AI67,'Text DE'!B:I,2,FALSE),IF(Options!$C$5="FR",VLOOKUP(Report!AI67,'Text FR'!B:I,2,FALSE),VLOOKUP(Report!AI67,'Text EN'!B:I,2,FALSE)))</t>
  </si>
  <si>
    <t>=IF(Options!$C$5="DE",VLOOKUP(Report!AI67,'Text DE'!B:I,3,FALSE),IF(Options!$C$5="FR",VLOOKUP(Report!AI67,'Text FR'!B:I,3,FALSE),VLOOKUP(Report!AI67,'Text EN'!B:I,3,FALSE)))</t>
  </si>
  <si>
    <t>=IF(Options!$C$5="DE",VLOOKUP(Report!AI67,'Text DE'!B:I,4,FALSE),IF(Options!$C$5="FR",VLOOKUP(Report!AI67,'Text FR'!B:I,4,FALSE),VLOOKUP(Report!AI67,'Text EN'!B:I,4,FALSE)))</t>
  </si>
  <si>
    <t>=IF(Options!$C$5="DE",VLOOKUP(Report!AI67,'Text DE'!B:I,5,FALSE),IF(Options!$C$5="FR",VLOOKUP(Report!AI67,'Text FR'!B:I,5,FALSE),VLOOKUP(Report!AI67,'Text EN'!B:I,5,FALSE)))</t>
  </si>
  <si>
    <t>=IF(Options!$C$5="DE",VLOOKUP(Report!AI67,'Text DE'!B:I,6,FALSE),IF(Options!$C$5="FR",VLOOKUP(Report!AI67,'Text FR'!B:I,6,FALSE),VLOOKUP(Report!AI67,'Text EN'!B:I,6,FALSE)))</t>
  </si>
  <si>
    <t>=IF(Options!$C$5="DE",VLOOKUP(Report!AI67,'Text DE'!B:I,7,FALSE),IF(Options!$C$5="FR",VLOOKUP(Report!AI67,'Text FR'!B:I,7,FALSE),VLOOKUP(Report!AI67,'Text EN'!B:I,7,FALSE)))</t>
  </si>
  <si>
    <t>=IF(Options!$C$5="DE",VLOOKUP(Report!AI67,'Text DE'!B:I,8,FALSE),IF(Options!$C$5="FR",VLOOKUP(Report!AI67,'Text FR'!B:I,8,FALSE),VLOOKUP(Report!AI67,'Text EN'!B:I,8,FALSE)))</t>
  </si>
  <si>
    <t>=IF(Options!$C$5="DE",VLOOKUP(Report!AI68,'Text DE'!B:I,2,FALSE),IF(Options!$C$5="FR",VLOOKUP(Report!AI68,'Text FR'!B:I,2,FALSE),VLOOKUP(Report!AI68,'Text EN'!B:I,2,FALSE)))</t>
  </si>
  <si>
    <t>=IF(Options!$C$5="DE",VLOOKUP(Report!AI68,'Text DE'!B:I,3,FALSE),IF(Options!$C$5="FR",VLOOKUP(Report!AI68,'Text FR'!B:I,3,FALSE),VLOOKUP(Report!AI68,'Text EN'!B:I,3,FALSE)))</t>
  </si>
  <si>
    <t>=IF(Options!$C$5="DE",VLOOKUP(Report!AI68,'Text DE'!B:I,4,FALSE),IF(Options!$C$5="FR",VLOOKUP(Report!AI68,'Text FR'!B:I,4,FALSE),VLOOKUP(Report!AI68,'Text EN'!B:I,4,FALSE)))</t>
  </si>
  <si>
    <t>=IF(Options!$C$5="DE",VLOOKUP(Report!AI68,'Text DE'!B:I,5,FALSE),IF(Options!$C$5="FR",VLOOKUP(Report!AI68,'Text FR'!B:I,5,FALSE),VLOOKUP(Report!AI68,'Text EN'!B:I,5,FALSE)))</t>
  </si>
  <si>
    <t>=IF(Options!$C$5="DE",VLOOKUP(Report!AI68,'Text DE'!B:I,6,FALSE),IF(Options!$C$5="FR",VLOOKUP(Report!AI68,'Text FR'!B:I,6,FALSE),VLOOKUP(Report!AI68,'Text EN'!B:I,6,FALSE)))</t>
  </si>
  <si>
    <t>=IF(Options!$C$5="DE",VLOOKUP(Report!AI68,'Text DE'!B:I,7,FALSE),IF(Options!$C$5="FR",VLOOKUP(Report!AI68,'Text FR'!B:I,7,FALSE),VLOOKUP(Report!AI68,'Text EN'!B:I,7,FALSE)))</t>
  </si>
  <si>
    <t>=IF(Options!$C$5="DE",VLOOKUP(Report!AI68,'Text DE'!B:I,8,FALSE),IF(Options!$C$5="FR",VLOOKUP(Report!AI68,'Text FR'!B:I,8,FALSE),VLOOKUP(Report!AI68,'Text EN'!B:I,8,FALSE)))</t>
  </si>
  <si>
    <t>=IF(Options!$C$5="DE",VLOOKUP(Report!AI69,'Text DE'!B:I,2,FALSE),IF(Options!$C$5="FR",VLOOKUP(Report!AI69,'Text FR'!B:I,2,FALSE),VLOOKUP(Report!AI69,'Text EN'!B:I,2,FALSE)))</t>
  </si>
  <si>
    <t>=IF(Options!$C$5="DE",VLOOKUP(Report!AI69,'Text DE'!B:I,3,FALSE),IF(Options!$C$5="FR",VLOOKUP(Report!AI69,'Text FR'!B:I,3,FALSE),VLOOKUP(Report!AI69,'Text EN'!B:I,3,FALSE)))</t>
  </si>
  <si>
    <t>=IF(Options!$C$5="DE",VLOOKUP(Report!AI69,'Text DE'!B:I,4,FALSE),IF(Options!$C$5="FR",VLOOKUP(Report!AI69,'Text FR'!B:I,4,FALSE),VLOOKUP(Report!AI69,'Text EN'!B:I,4,FALSE)))</t>
  </si>
  <si>
    <t>=IF(Options!$C$5="DE",VLOOKUP(Report!AI69,'Text DE'!B:I,5,FALSE),IF(Options!$C$5="FR",VLOOKUP(Report!AI69,'Text FR'!B:I,5,FALSE),VLOOKUP(Report!AI69,'Text EN'!B:I,5,FALSE)))</t>
  </si>
  <si>
    <t>=IF(Options!$C$5="DE",VLOOKUP(Report!AI69,'Text DE'!B:I,6,FALSE),IF(Options!$C$5="FR",VLOOKUP(Report!AI69,'Text FR'!B:I,6,FALSE),VLOOKUP(Report!AI69,'Text EN'!B:I,6,FALSE)))</t>
  </si>
  <si>
    <t>=IF(Options!$C$5="DE",VLOOKUP(Report!AI69,'Text DE'!B:I,7,FALSE),IF(Options!$C$5="FR",VLOOKUP(Report!AI69,'Text FR'!B:I,7,FALSE),VLOOKUP(Report!AI69,'Text EN'!B:I,7,FALSE)))</t>
  </si>
  <si>
    <t>=IF(Options!$C$5="DE",VLOOKUP(Report!AI69,'Text DE'!B:I,8,FALSE),IF(Options!$C$5="FR",VLOOKUP(Report!AI69,'Text FR'!B:I,8,FALSE),VLOOKUP(Report!AI69,'Text EN'!B:I,8,FALSE)))</t>
  </si>
  <si>
    <t>=IF(Options!$C$5="DE",VLOOKUP(Report!AI70,'Text DE'!B:I,2,FALSE),IF(Options!$C$5="FR",VLOOKUP(Report!AI70,'Text FR'!B:I,2,FALSE),VLOOKUP(Report!AI70,'Text EN'!B:I,2,FALSE)))</t>
  </si>
  <si>
    <t>=IF(Options!$C$5="DE",VLOOKUP(Report!AI70,'Text DE'!B:I,3,FALSE),IF(Options!$C$5="FR",VLOOKUP(Report!AI70,'Text FR'!B:I,3,FALSE),VLOOKUP(Report!AI70,'Text EN'!B:I,3,FALSE)))</t>
  </si>
  <si>
    <t>=IF(Options!$C$5="DE",VLOOKUP(Report!AI70,'Text DE'!B:I,4,FALSE),IF(Options!$C$5="FR",VLOOKUP(Report!AI70,'Text FR'!B:I,4,FALSE),VLOOKUP(Report!AI70,'Text EN'!B:I,4,FALSE)))</t>
  </si>
  <si>
    <t>=IF(Options!$C$5="DE",VLOOKUP(Report!AI70,'Text DE'!B:I,5,FALSE),IF(Options!$C$5="FR",VLOOKUP(Report!AI70,'Text FR'!B:I,5,FALSE),VLOOKUP(Report!AI70,'Text EN'!B:I,5,FALSE)))</t>
  </si>
  <si>
    <t>=IF(Options!$C$5="DE",VLOOKUP(Report!AI70,'Text DE'!B:I,6,FALSE),IF(Options!$C$5="FR",VLOOKUP(Report!AI70,'Text FR'!B:I,6,FALSE),VLOOKUP(Report!AI70,'Text EN'!B:I,6,FALSE)))</t>
  </si>
  <si>
    <t>=IF(Options!$C$5="DE",VLOOKUP(Report!AI70,'Text DE'!B:I,7,FALSE),IF(Options!$C$5="FR",VLOOKUP(Report!AI70,'Text FR'!B:I,7,FALSE),VLOOKUP(Report!AI70,'Text EN'!B:I,7,FALSE)))</t>
  </si>
  <si>
    <t>=IF(Options!$C$5="DE",VLOOKUP(Report!AI70,'Text DE'!B:I,8,FALSE),IF(Options!$C$5="FR",VLOOKUP(Report!AI70,'Text FR'!B:I,8,FALSE),VLOOKUP(Report!AI70,'Text EN'!B:I,8,FALSE)))</t>
  </si>
  <si>
    <t>=IF(Options!$C$5="DE",VLOOKUP(Report!AI71,'Text DE'!B:I,2,FALSE),IF(Options!$C$5="FR",VLOOKUP(Report!AI71,'Text FR'!B:I,2,FALSE),VLOOKUP(Report!AI71,'Text EN'!B:I,2,FALSE)))</t>
  </si>
  <si>
    <t>=IF(Options!$C$5="DE",VLOOKUP(Report!AI71,'Text DE'!B:I,3,FALSE),IF(Options!$C$5="FR",VLOOKUP(Report!AI71,'Text FR'!B:I,3,FALSE),VLOOKUP(Report!AI71,'Text EN'!B:I,3,FALSE)))</t>
  </si>
  <si>
    <t>=IF(Options!$C$5="DE",VLOOKUP(Report!AI71,'Text DE'!B:I,4,FALSE),IF(Options!$C$5="FR",VLOOKUP(Report!AI71,'Text FR'!B:I,4,FALSE),VLOOKUP(Report!AI71,'Text EN'!B:I,4,FALSE)))</t>
  </si>
  <si>
    <t>=IF(Options!$C$5="DE",VLOOKUP(Report!AI71,'Text DE'!B:I,5,FALSE),IF(Options!$C$5="FR",VLOOKUP(Report!AI71,'Text FR'!B:I,5,FALSE),VLOOKUP(Report!AI71,'Text EN'!B:I,5,FALSE)))</t>
  </si>
  <si>
    <t>=IF(Options!$C$5="DE",VLOOKUP(Report!AI71,'Text DE'!B:I,6,FALSE),IF(Options!$C$5="FR",VLOOKUP(Report!AI71,'Text FR'!B:I,6,FALSE),VLOOKUP(Report!AI71,'Text EN'!B:I,6,FALSE)))</t>
  </si>
  <si>
    <t>=IF(Options!$C$5="DE",VLOOKUP(Report!AI71,'Text DE'!B:I,7,FALSE),IF(Options!$C$5="FR",VLOOKUP(Report!AI71,'Text FR'!B:I,7,FALSE),VLOOKUP(Report!AI71,'Text EN'!B:I,7,FALSE)))</t>
  </si>
  <si>
    <t>=IF(Options!$C$5="DE",VLOOKUP(Report!AI71,'Text DE'!B:I,8,FALSE),IF(Options!$C$5="FR",VLOOKUP(Report!AI71,'Text FR'!B:I,8,FALSE),VLOOKUP(Report!AI71,'Text EN'!B:I,8,FALSE)))</t>
  </si>
  <si>
    <t>=IF(Options!$C$5="DE",VLOOKUP(Report!AI72,'Text DE'!B:I,2,FALSE),IF(Options!$C$5="FR",VLOOKUP(Report!AI72,'Text FR'!B:I,2,FALSE),VLOOKUP(Report!AI72,'Text EN'!B:I,2,FALSE)))</t>
  </si>
  <si>
    <t>=IF(Options!$C$5="DE",VLOOKUP(Report!AI72,'Text DE'!B:I,3,FALSE),IF(Options!$C$5="FR",VLOOKUP(Report!AI72,'Text FR'!B:I,3,FALSE),VLOOKUP(Report!AI72,'Text EN'!B:I,3,FALSE)))</t>
  </si>
  <si>
    <t>=IF(Options!$C$5="DE",VLOOKUP(Report!AI72,'Text DE'!B:I,4,FALSE),IF(Options!$C$5="FR",VLOOKUP(Report!AI72,'Text FR'!B:I,4,FALSE),VLOOKUP(Report!AI72,'Text EN'!B:I,4,FALSE)))</t>
  </si>
  <si>
    <t>=IF(Options!$C$5="DE",VLOOKUP(Report!AI72,'Text DE'!B:I,5,FALSE),IF(Options!$C$5="FR",VLOOKUP(Report!AI72,'Text FR'!B:I,5,FALSE),VLOOKUP(Report!AI72,'Text EN'!B:I,5,FALSE)))</t>
  </si>
  <si>
    <t>=IF(Options!$C$5="DE",VLOOKUP(Report!AI72,'Text DE'!B:I,6,FALSE),IF(Options!$C$5="FR",VLOOKUP(Report!AI72,'Text FR'!B:I,6,FALSE),VLOOKUP(Report!AI72,'Text EN'!B:I,6,FALSE)))</t>
  </si>
  <si>
    <t>=IF(Options!$C$5="DE",VLOOKUP(Report!AI72,'Text DE'!B:I,7,FALSE),IF(Options!$C$5="FR",VLOOKUP(Report!AI72,'Text FR'!B:I,7,FALSE),VLOOKUP(Report!AI72,'Text EN'!B:I,7,FALSE)))</t>
  </si>
  <si>
    <t>=IF(Options!$C$5="DE",VLOOKUP(Report!AI72,'Text DE'!B:I,8,FALSE),IF(Options!$C$5="FR",VLOOKUP(Report!AI72,'Text FR'!B:I,8,FALSE),VLOOKUP(Report!AI72,'Text EN'!B:I,8,FALSE)))</t>
  </si>
  <si>
    <t>=IF(Options!$C$5="DE",VLOOKUP(Report!AI73,'Text DE'!B:I,2,FALSE),IF(Options!$C$5="FR",VLOOKUP(Report!AI73,'Text FR'!B:I,2,FALSE),VLOOKUP(Report!AI73,'Text EN'!B:I,2,FALSE)))</t>
  </si>
  <si>
    <t>=IF(Options!$C$5="DE",VLOOKUP(Report!AI73,'Text DE'!B:I,3,FALSE),IF(Options!$C$5="FR",VLOOKUP(Report!AI73,'Text FR'!B:I,3,FALSE),VLOOKUP(Report!AI73,'Text EN'!B:I,3,FALSE)))</t>
  </si>
  <si>
    <t>=IF(Options!$C$5="DE",VLOOKUP(Report!AI73,'Text DE'!B:I,4,FALSE),IF(Options!$C$5="FR",VLOOKUP(Report!AI73,'Text FR'!B:I,4,FALSE),VLOOKUP(Report!AI73,'Text EN'!B:I,4,FALSE)))</t>
  </si>
  <si>
    <t>=IF(Options!$C$5="DE",VLOOKUP(Report!AI73,'Text DE'!B:I,5,FALSE),IF(Options!$C$5="FR",VLOOKUP(Report!AI73,'Text FR'!B:I,5,FALSE),VLOOKUP(Report!AI73,'Text EN'!B:I,5,FALSE)))</t>
  </si>
  <si>
    <t>=IF(Options!$C$5="DE",VLOOKUP(Report!AI73,'Text DE'!B:I,6,FALSE),IF(Options!$C$5="FR",VLOOKUP(Report!AI73,'Text FR'!B:I,6,FALSE),VLOOKUP(Report!AI73,'Text EN'!B:I,6,FALSE)))</t>
  </si>
  <si>
    <t>=IF(Options!$C$5="DE",VLOOKUP(Report!AI73,'Text DE'!B:I,7,FALSE),IF(Options!$C$5="FR",VLOOKUP(Report!AI73,'Text FR'!B:I,7,FALSE),VLOOKUP(Report!AI73,'Text EN'!B:I,7,FALSE)))</t>
  </si>
  <si>
    <t>=IF(Options!$C$5="DE",VLOOKUP(Report!AI73,'Text DE'!B:I,8,FALSE),IF(Options!$C$5="FR",VLOOKUP(Report!AI73,'Text FR'!B:I,8,FALSE),VLOOKUP(Report!AI73,'Text EN'!B:I,8,FALSE)))</t>
  </si>
  <si>
    <t>=IF(Options!$C$5="DE",VLOOKUP(Report!AI74,'Text DE'!B:I,2,FALSE),IF(Options!$C$5="FR",VLOOKUP(Report!AI74,'Text FR'!B:I,2,FALSE),VLOOKUP(Report!AI74,'Text EN'!B:I,2,FALSE)))</t>
  </si>
  <si>
    <t>=IF(Options!$C$5="DE",VLOOKUP(Report!AI74,'Text DE'!B:I,3,FALSE),IF(Options!$C$5="FR",VLOOKUP(Report!AI74,'Text FR'!B:I,3,FALSE),VLOOKUP(Report!AI74,'Text EN'!B:I,3,FALSE)))</t>
  </si>
  <si>
    <t>=IF(Options!$C$5="DE",VLOOKUP(Report!AI74,'Text DE'!B:I,4,FALSE),IF(Options!$C$5="FR",VLOOKUP(Report!AI74,'Text FR'!B:I,4,FALSE),VLOOKUP(Report!AI74,'Text EN'!B:I,4,FALSE)))</t>
  </si>
  <si>
    <t>=IF(Options!$C$5="DE",VLOOKUP(Report!AI74,'Text DE'!B:I,5,FALSE),IF(Options!$C$5="FR",VLOOKUP(Report!AI74,'Text FR'!B:I,5,FALSE),VLOOKUP(Report!AI74,'Text EN'!B:I,5,FALSE)))</t>
  </si>
  <si>
    <t>=IF(Options!$C$5="DE",VLOOKUP(Report!AI74,'Text DE'!B:I,6,FALSE),IF(Options!$C$5="FR",VLOOKUP(Report!AI74,'Text FR'!B:I,6,FALSE),VLOOKUP(Report!AI74,'Text EN'!B:I,6,FALSE)))</t>
  </si>
  <si>
    <t>=IF(Options!$C$5="DE",VLOOKUP(Report!AI74,'Text DE'!B:I,7,FALSE),IF(Options!$C$5="FR",VLOOKUP(Report!AI74,'Text FR'!B:I,7,FALSE),VLOOKUP(Report!AI74,'Text EN'!B:I,7,FALSE)))</t>
  </si>
  <si>
    <t>=IF(Options!$C$5="DE",VLOOKUP(Report!AI74,'Text DE'!B:I,8,FALSE),IF(Options!$C$5="FR",VLOOKUP(Report!AI74,'Text FR'!B:I,8,FALSE),VLOOKUP(Report!AI74,'Text EN'!B:I,8,FALSE)))</t>
  </si>
  <si>
    <t>=IF(Options!$C$5="DE",VLOOKUP(Report!AI75,'Text DE'!B:I,2,FALSE),IF(Options!$C$5="FR",VLOOKUP(Report!AI75,'Text FR'!B:I,2,FALSE),VLOOKUP(Report!AI75,'Text EN'!B:I,2,FALSE)))</t>
  </si>
  <si>
    <t>=IF(Options!$C$5="DE",VLOOKUP(Report!AI75,'Text DE'!B:I,3,FALSE),IF(Options!$C$5="FR",VLOOKUP(Report!AI75,'Text FR'!B:I,3,FALSE),VLOOKUP(Report!AI75,'Text EN'!B:I,3,FALSE)))</t>
  </si>
  <si>
    <t>=IF(Options!$C$5="DE",VLOOKUP(Report!AI75,'Text DE'!B:I,4,FALSE),IF(Options!$C$5="FR",VLOOKUP(Report!AI75,'Text FR'!B:I,4,FALSE),VLOOKUP(Report!AI75,'Text EN'!B:I,4,FALSE)))</t>
  </si>
  <si>
    <t>=IF(Options!$C$5="DE",VLOOKUP(Report!AI75,'Text DE'!B:I,5,FALSE),IF(Options!$C$5="FR",VLOOKUP(Report!AI75,'Text FR'!B:I,5,FALSE),VLOOKUP(Report!AI75,'Text EN'!B:I,5,FALSE)))</t>
  </si>
  <si>
    <t>=IF(Options!$C$5="DE",VLOOKUP(Report!AI75,'Text DE'!B:I,6,FALSE),IF(Options!$C$5="FR",VLOOKUP(Report!AI75,'Text FR'!B:I,6,FALSE),VLOOKUP(Report!AI75,'Text EN'!B:I,6,FALSE)))</t>
  </si>
  <si>
    <t>=IF(Options!$C$5="DE",VLOOKUP(Report!AI75,'Text DE'!B:I,7,FALSE),IF(Options!$C$5="FR",VLOOKUP(Report!AI75,'Text FR'!B:I,7,FALSE),VLOOKUP(Report!AI75,'Text EN'!B:I,7,FALSE)))</t>
  </si>
  <si>
    <t>=IF(Options!$C$5="DE",VLOOKUP(Report!AI75,'Text DE'!B:I,8,FALSE),IF(Options!$C$5="FR",VLOOKUP(Report!AI75,'Text FR'!B:I,8,FALSE),VLOOKUP(Report!AI75,'Text EN'!B:I,8,FALSE)))</t>
  </si>
  <si>
    <t>=IF(Options!$C$5="DE",VLOOKUP(Report!AI76,'Text DE'!B:I,2,FALSE),IF(Options!$C$5="FR",VLOOKUP(Report!AI76,'Text FR'!B:I,2,FALSE),VLOOKUP(Report!AI76,'Text EN'!B:I,2,FALSE)))</t>
  </si>
  <si>
    <t>=IF(Options!$C$5="DE",VLOOKUP(Report!AI76,'Text DE'!B:I,3,FALSE),IF(Options!$C$5="FR",VLOOKUP(Report!AI76,'Text FR'!B:I,3,FALSE),VLOOKUP(Report!AI76,'Text EN'!B:I,3,FALSE)))</t>
  </si>
  <si>
    <t>=IF(Options!$C$5="DE",VLOOKUP(Report!AI76,'Text DE'!B:I,4,FALSE),IF(Options!$C$5="FR",VLOOKUP(Report!AI76,'Text FR'!B:I,4,FALSE),VLOOKUP(Report!AI76,'Text EN'!B:I,4,FALSE)))</t>
  </si>
  <si>
    <t>=IF(Options!$C$5="DE",VLOOKUP(Report!AI76,'Text DE'!B:I,5,FALSE),IF(Options!$C$5="FR",VLOOKUP(Report!AI76,'Text FR'!B:I,5,FALSE),VLOOKUP(Report!AI76,'Text EN'!B:I,5,FALSE)))</t>
  </si>
  <si>
    <t>=IF(Options!$C$5="DE",VLOOKUP(Report!AI76,'Text DE'!B:I,6,FALSE),IF(Options!$C$5="FR",VLOOKUP(Report!AI76,'Text FR'!B:I,6,FALSE),VLOOKUP(Report!AI76,'Text EN'!B:I,6,FALSE)))</t>
  </si>
  <si>
    <t>=IF(Options!$C$5="DE",VLOOKUP(Report!AI76,'Text DE'!B:I,7,FALSE),IF(Options!$C$5="FR",VLOOKUP(Report!AI76,'Text FR'!B:I,7,FALSE),VLOOKUP(Report!AI76,'Text EN'!B:I,7,FALSE)))</t>
  </si>
  <si>
    <t>=IF(Options!$C$5="DE",VLOOKUP(Report!AI76,'Text DE'!B:I,8,FALSE),IF(Options!$C$5="FR",VLOOKUP(Report!AI76,'Text FR'!B:I,8,FALSE),VLOOKUP(Report!AI76,'Text EN'!B:I,8,FALSE)))</t>
  </si>
  <si>
    <t>=IF(Options!$C$5="DE",VLOOKUP(Report!AI77,'Text DE'!B:I,2,FALSE),IF(Options!$C$5="FR",VLOOKUP(Report!AI77,'Text FR'!B:I,2,FALSE),VLOOKUP(Report!AI77,'Text EN'!B:I,2,FALSE)))</t>
  </si>
  <si>
    <t>=IF(Options!$C$5="DE",VLOOKUP(Report!AI77,'Text DE'!B:I,3,FALSE),IF(Options!$C$5="FR",VLOOKUP(Report!AI77,'Text FR'!B:I,3,FALSE),VLOOKUP(Report!AI77,'Text EN'!B:I,3,FALSE)))</t>
  </si>
  <si>
    <t>=IF(Options!$C$5="DE",VLOOKUP(Report!AI77,'Text DE'!B:I,4,FALSE),IF(Options!$C$5="FR",VLOOKUP(Report!AI77,'Text FR'!B:I,4,FALSE),VLOOKUP(Report!AI77,'Text EN'!B:I,4,FALSE)))</t>
  </si>
  <si>
    <t>=IF(Options!$C$5="DE",VLOOKUP(Report!AI77,'Text DE'!B:I,5,FALSE),IF(Options!$C$5="FR",VLOOKUP(Report!AI77,'Text FR'!B:I,5,FALSE),VLOOKUP(Report!AI77,'Text EN'!B:I,5,FALSE)))</t>
  </si>
  <si>
    <t>=IF(Options!$C$5="DE",VLOOKUP(Report!AI77,'Text DE'!B:I,6,FALSE),IF(Options!$C$5="FR",VLOOKUP(Report!AI77,'Text FR'!B:I,6,FALSE),VLOOKUP(Report!AI77,'Text EN'!B:I,6,FALSE)))</t>
  </si>
  <si>
    <t>=IF(Options!$C$5="DE",VLOOKUP(Report!AI77,'Text DE'!B:I,7,FALSE),IF(Options!$C$5="FR",VLOOKUP(Report!AI77,'Text FR'!B:I,7,FALSE),VLOOKUP(Report!AI77,'Text EN'!B:I,7,FALSE)))</t>
  </si>
  <si>
    <t>=IF(Options!$C$5="DE",VLOOKUP(Report!AI77,'Text DE'!B:I,8,FALSE),IF(Options!$C$5="FR",VLOOKUP(Report!AI77,'Text FR'!B:I,8,FALSE),VLOOKUP(Report!AI77,'Text EN'!B:I,8,FALSE)))</t>
  </si>
  <si>
    <t>=IF(Options!$C$5="DE",VLOOKUP(Report!AI78,'Text DE'!B:I,2,FALSE),IF(Options!$C$5="FR",VLOOKUP(Report!AI78,'Text FR'!B:I,2,FALSE),VLOOKUP(Report!AI78,'Text EN'!B:I,2,FALSE)))</t>
  </si>
  <si>
    <t>=IF(Options!$C$5="DE",VLOOKUP(Report!AI78,'Text DE'!B:I,3,FALSE),IF(Options!$C$5="FR",VLOOKUP(Report!AI78,'Text FR'!B:I,3,FALSE),VLOOKUP(Report!AI78,'Text EN'!B:I,3,FALSE)))</t>
  </si>
  <si>
    <t>=IF(Options!$C$5="DE",VLOOKUP(Report!AI78,'Text DE'!B:I,4,FALSE),IF(Options!$C$5="FR",VLOOKUP(Report!AI78,'Text FR'!B:I,4,FALSE),VLOOKUP(Report!AI78,'Text EN'!B:I,4,FALSE)))</t>
  </si>
  <si>
    <t>=IF(Options!$C$5="DE",VLOOKUP(Report!AI78,'Text DE'!B:I,5,FALSE),IF(Options!$C$5="FR",VLOOKUP(Report!AI78,'Text FR'!B:I,5,FALSE),VLOOKUP(Report!AI78,'Text EN'!B:I,5,FALSE)))</t>
  </si>
  <si>
    <t>=IF(Options!$C$5="DE",VLOOKUP(Report!AI78,'Text DE'!B:I,6,FALSE),IF(Options!$C$5="FR",VLOOKUP(Report!AI78,'Text FR'!B:I,6,FALSE),VLOOKUP(Report!AI78,'Text EN'!B:I,6,FALSE)))</t>
  </si>
  <si>
    <t>=IF(Options!$C$5="DE",VLOOKUP(Report!AI78,'Text DE'!B:I,7,FALSE),IF(Options!$C$5="FR",VLOOKUP(Report!AI78,'Text FR'!B:I,7,FALSE),VLOOKUP(Report!AI78,'Text EN'!B:I,7,FALSE)))</t>
  </si>
  <si>
    <t>=IF(Options!$C$5="DE",VLOOKUP(Report!AI78,'Text DE'!B:I,8,FALSE),IF(Options!$C$5="FR",VLOOKUP(Report!AI78,'Text FR'!B:I,8,FALSE),VLOOKUP(Report!AI78,'Text EN'!B:I,8,FALSE)))</t>
  </si>
  <si>
    <t>=IF(Options!$C$5="DE",VLOOKUP(Report!AI79,'Text DE'!B:I,2,FALSE),IF(Options!$C$5="FR",VLOOKUP(Report!AI79,'Text FR'!B:I,2,FALSE),VLOOKUP(Report!AI79,'Text EN'!B:I,2,FALSE)))</t>
  </si>
  <si>
    <t>=IF(Options!$C$5="DE",VLOOKUP(Report!AI79,'Text DE'!B:I,3,FALSE),IF(Options!$C$5="FR",VLOOKUP(Report!AI79,'Text FR'!B:I,3,FALSE),VLOOKUP(Report!AI79,'Text EN'!B:I,3,FALSE)))</t>
  </si>
  <si>
    <t>=IF(Options!$C$5="DE",VLOOKUP(Report!AI79,'Text DE'!B:I,4,FALSE),IF(Options!$C$5="FR",VLOOKUP(Report!AI79,'Text FR'!B:I,4,FALSE),VLOOKUP(Report!AI79,'Text EN'!B:I,4,FALSE)))</t>
  </si>
  <si>
    <t>=IF(Options!$C$5="DE",VLOOKUP(Report!AI79,'Text DE'!B:I,5,FALSE),IF(Options!$C$5="FR",VLOOKUP(Report!AI79,'Text FR'!B:I,5,FALSE),VLOOKUP(Report!AI79,'Text EN'!B:I,5,FALSE)))</t>
  </si>
  <si>
    <t>=IF(Options!$C$5="DE",VLOOKUP(Report!AI79,'Text DE'!B:I,6,FALSE),IF(Options!$C$5="FR",VLOOKUP(Report!AI79,'Text FR'!B:I,6,FALSE),VLOOKUP(Report!AI79,'Text EN'!B:I,6,FALSE)))</t>
  </si>
  <si>
    <t>=IF(Options!$C$5="DE",VLOOKUP(Report!AI79,'Text DE'!B:I,7,FALSE),IF(Options!$C$5="FR",VLOOKUP(Report!AI79,'Text FR'!B:I,7,FALSE),VLOOKUP(Report!AI79,'Text EN'!B:I,7,FALSE)))</t>
  </si>
  <si>
    <t>=IF(Options!$C$5="DE",VLOOKUP(Report!AI79,'Text DE'!B:I,8,FALSE),IF(Options!$C$5="FR",VLOOKUP(Report!AI79,'Text FR'!B:I,8,FALSE),VLOOKUP(Report!AI79,'Text EN'!B:I,8,FALSE)))</t>
  </si>
  <si>
    <t>=IF(Options!$C$5="DE",VLOOKUP(Report!AI80,'Text DE'!B:I,2,FALSE),IF(Options!$C$5="FR",VLOOKUP(Report!AI80,'Text FR'!B:I,2,FALSE),VLOOKUP(Report!AI80,'Text EN'!B:I,2,FALSE)))</t>
  </si>
  <si>
    <t>=IF(Options!$C$5="DE",VLOOKUP(Report!AI80,'Text DE'!B:I,3,FALSE),IF(Options!$C$5="FR",VLOOKUP(Report!AI80,'Text FR'!B:I,3,FALSE),VLOOKUP(Report!AI80,'Text EN'!B:I,3,FALSE)))</t>
  </si>
  <si>
    <t>=IF(Options!$C$5="DE",VLOOKUP(Report!AI80,'Text DE'!B:I,4,FALSE),IF(Options!$C$5="FR",VLOOKUP(Report!AI80,'Text FR'!B:I,4,FALSE),VLOOKUP(Report!AI80,'Text EN'!B:I,4,FALSE)))</t>
  </si>
  <si>
    <t>=IF(Options!$C$5="DE",VLOOKUP(Report!AI80,'Text DE'!B:I,5,FALSE),IF(Options!$C$5="FR",VLOOKUP(Report!AI80,'Text FR'!B:I,5,FALSE),VLOOKUP(Report!AI80,'Text EN'!B:I,5,FALSE)))</t>
  </si>
  <si>
    <t>=IF(Options!$C$5="DE",VLOOKUP(Report!AI80,'Text DE'!B:I,6,FALSE),IF(Options!$C$5="FR",VLOOKUP(Report!AI80,'Text FR'!B:I,6,FALSE),VLOOKUP(Report!AI80,'Text EN'!B:I,6,FALSE)))</t>
  </si>
  <si>
    <t>=IF(Options!$C$5="DE",VLOOKUP(Report!AI80,'Text DE'!B:I,7,FALSE),IF(Options!$C$5="FR",VLOOKUP(Report!AI80,'Text FR'!B:I,7,FALSE),VLOOKUP(Report!AI80,'Text EN'!B:I,7,FALSE)))</t>
  </si>
  <si>
    <t>=IF(Options!$C$5="DE",VLOOKUP(Report!AI80,'Text DE'!B:I,8,FALSE),IF(Options!$C$5="FR",VLOOKUP(Report!AI80,'Text FR'!B:I,8,FALSE),VLOOKUP(Report!AI80,'Text EN'!B:I,8,FALSE)))</t>
  </si>
  <si>
    <t>=IF(Options!$C$5="DE",VLOOKUP(Report!AI81,'Text DE'!B:I,2,FALSE),IF(Options!$C$5="FR",VLOOKUP(Report!AI81,'Text FR'!B:I,2,FALSE),VLOOKUP(Report!AI81,'Text EN'!B:I,2,FALSE)))</t>
  </si>
  <si>
    <t>=IF(Options!$C$5="DE",VLOOKUP(Report!AI81,'Text DE'!B:I,3,FALSE),IF(Options!$C$5="FR",VLOOKUP(Report!AI81,'Text FR'!B:I,3,FALSE),VLOOKUP(Report!AI81,'Text EN'!B:I,3,FALSE)))</t>
  </si>
  <si>
    <t>=IF(Options!$C$5="DE",VLOOKUP(Report!AI81,'Text DE'!B:I,4,FALSE),IF(Options!$C$5="FR",VLOOKUP(Report!AI81,'Text FR'!B:I,4,FALSE),VLOOKUP(Report!AI81,'Text EN'!B:I,4,FALSE)))</t>
  </si>
  <si>
    <t>=IF(Options!$C$5="DE",VLOOKUP(Report!AI81,'Text DE'!B:I,5,FALSE),IF(Options!$C$5="FR",VLOOKUP(Report!AI81,'Text FR'!B:I,5,FALSE),VLOOKUP(Report!AI81,'Text EN'!B:I,5,FALSE)))</t>
  </si>
  <si>
    <t>=IF(Options!$C$5="DE",VLOOKUP(Report!AI81,'Text DE'!B:I,6,FALSE),IF(Options!$C$5="FR",VLOOKUP(Report!AI81,'Text FR'!B:I,6,FALSE),VLOOKUP(Report!AI81,'Text EN'!B:I,6,FALSE)))</t>
  </si>
  <si>
    <t>=IF(Options!$C$5="DE",VLOOKUP(Report!AI81,'Text DE'!B:I,7,FALSE),IF(Options!$C$5="FR",VLOOKUP(Report!AI81,'Text FR'!B:I,7,FALSE),VLOOKUP(Report!AI81,'Text EN'!B:I,7,FALSE)))</t>
  </si>
  <si>
    <t>=IF(Options!$C$5="DE",VLOOKUP(Report!AI81,'Text DE'!B:I,8,FALSE),IF(Options!$C$5="FR",VLOOKUP(Report!AI81,'Text FR'!B:I,8,FALSE),VLOOKUP(Report!AI81,'Text EN'!B:I,8,FALSE)))</t>
  </si>
  <si>
    <t>=IF(Options!$C$5="DE",VLOOKUP(Report!AI82,'Text DE'!B:I,2,FALSE),IF(Options!$C$5="FR",VLOOKUP(Report!AI82,'Text FR'!B:I,2,FALSE),VLOOKUP(Report!AI82,'Text EN'!B:I,2,FALSE)))</t>
  </si>
  <si>
    <t>=IF(Options!$C$5="DE",VLOOKUP(Report!AI82,'Text DE'!B:I,3,FALSE),IF(Options!$C$5="FR",VLOOKUP(Report!AI82,'Text FR'!B:I,3,FALSE),VLOOKUP(Report!AI82,'Text EN'!B:I,3,FALSE)))</t>
  </si>
  <si>
    <t>=IF(Options!$C$5="DE",VLOOKUP(Report!AI82,'Text DE'!B:I,4,FALSE),IF(Options!$C$5="FR",VLOOKUP(Report!AI82,'Text FR'!B:I,4,FALSE),VLOOKUP(Report!AI82,'Text EN'!B:I,4,FALSE)))</t>
  </si>
  <si>
    <t>=IF(Options!$C$5="DE",VLOOKUP(Report!AI82,'Text DE'!B:I,5,FALSE),IF(Options!$C$5="FR",VLOOKUP(Report!AI82,'Text FR'!B:I,5,FALSE),VLOOKUP(Report!AI82,'Text EN'!B:I,5,FALSE)))</t>
  </si>
  <si>
    <t>=IF(Options!$C$5="DE",VLOOKUP(Report!AI82,'Text DE'!B:I,6,FALSE),IF(Options!$C$5="FR",VLOOKUP(Report!AI82,'Text FR'!B:I,6,FALSE),VLOOKUP(Report!AI82,'Text EN'!B:I,6,FALSE)))</t>
  </si>
  <si>
    <t>=IF(Options!$C$5="DE",VLOOKUP(Report!AI82,'Text DE'!B:I,7,FALSE),IF(Options!$C$5="FR",VLOOKUP(Report!AI82,'Text FR'!B:I,7,FALSE),VLOOKUP(Report!AI82,'Text EN'!B:I,7,FALSE)))</t>
  </si>
  <si>
    <t>=IF(Options!$C$5="DE",VLOOKUP(Report!AI82,'Text DE'!B:I,8,FALSE),IF(Options!$C$5="FR",VLOOKUP(Report!AI82,'Text FR'!B:I,8,FALSE),VLOOKUP(Report!AI82,'Text EN'!B:I,8,FALSE)))</t>
  </si>
  <si>
    <t>=IF(Options!$C$5="DE",VLOOKUP(Report!AI83,'Text DE'!B:I,2,FALSE),IF(Options!$C$5="FR",VLOOKUP(Report!AI83,'Text FR'!B:I,2,FALSE),VLOOKUP(Report!AI83,'Text EN'!B:I,2,FALSE)))</t>
  </si>
  <si>
    <t>=IF(Options!$C$5="DE",VLOOKUP(Report!AI83,'Text DE'!B:I,3,FALSE),IF(Options!$C$5="FR",VLOOKUP(Report!AI83,'Text FR'!B:I,3,FALSE),VLOOKUP(Report!AI83,'Text EN'!B:I,3,FALSE)))</t>
  </si>
  <si>
    <t>=IF(Options!$C$5="DE",VLOOKUP(Report!AI83,'Text DE'!B:I,4,FALSE),IF(Options!$C$5="FR",VLOOKUP(Report!AI83,'Text FR'!B:I,4,FALSE),VLOOKUP(Report!AI83,'Text EN'!B:I,4,FALSE)))</t>
  </si>
  <si>
    <t>=IF(Options!$C$5="DE",VLOOKUP(Report!AI83,'Text DE'!B:I,5,FALSE),IF(Options!$C$5="FR",VLOOKUP(Report!AI83,'Text FR'!B:I,5,FALSE),VLOOKUP(Report!AI83,'Text EN'!B:I,5,FALSE)))</t>
  </si>
  <si>
    <t>=IF(Options!$C$5="DE",VLOOKUP(Report!AI83,'Text DE'!B:I,6,FALSE),IF(Options!$C$5="FR",VLOOKUP(Report!AI83,'Text FR'!B:I,6,FALSE),VLOOKUP(Report!AI83,'Text EN'!B:I,6,FALSE)))</t>
  </si>
  <si>
    <t>=IF(Options!$C$5="DE",VLOOKUP(Report!AI83,'Text DE'!B:I,7,FALSE),IF(Options!$C$5="FR",VLOOKUP(Report!AI83,'Text FR'!B:I,7,FALSE),VLOOKUP(Report!AI83,'Text EN'!B:I,7,FALSE)))</t>
  </si>
  <si>
    <t>=IF(Options!$C$5="DE",VLOOKUP(Report!AI83,'Text DE'!B:I,8,FALSE),IF(Options!$C$5="FR",VLOOKUP(Report!AI83,'Text FR'!B:I,8,FALSE),VLOOKUP(Report!AI83,'Text EN'!B:I,8,FALSE)))</t>
  </si>
  <si>
    <t>=IF(Options!$C$5="DE",VLOOKUP(Report!AI84,'Text DE'!B:I,2,FALSE),IF(Options!$C$5="FR",VLOOKUP(Report!AI84,'Text FR'!B:I,2,FALSE),VLOOKUP(Report!AI84,'Text EN'!B:I,2,FALSE)))</t>
  </si>
  <si>
    <t>=IF(Options!$C$5="DE",VLOOKUP(Report!AI84,'Text DE'!B:I,3,FALSE),IF(Options!$C$5="FR",VLOOKUP(Report!AI84,'Text FR'!B:I,3,FALSE),VLOOKUP(Report!AI84,'Text EN'!B:I,3,FALSE)))</t>
  </si>
  <si>
    <t>=IF(Options!$C$5="DE",VLOOKUP(Report!AI84,'Text DE'!B:I,4,FALSE),IF(Options!$C$5="FR",VLOOKUP(Report!AI84,'Text FR'!B:I,4,FALSE),VLOOKUP(Report!AI84,'Text EN'!B:I,4,FALSE)))</t>
  </si>
  <si>
    <t>=IF(Options!$C$5="DE",VLOOKUP(Report!AI84,'Text DE'!B:I,5,FALSE),IF(Options!$C$5="FR",VLOOKUP(Report!AI84,'Text FR'!B:I,5,FALSE),VLOOKUP(Report!AI84,'Text EN'!B:I,5,FALSE)))</t>
  </si>
  <si>
    <t>=IF(Options!$C$5="DE",VLOOKUP(Report!AI84,'Text DE'!B:I,6,FALSE),IF(Options!$C$5="FR",VLOOKUP(Report!AI84,'Text FR'!B:I,6,FALSE),VLOOKUP(Report!AI84,'Text EN'!B:I,6,FALSE)))</t>
  </si>
  <si>
    <t>=IF(Options!$C$5="DE",VLOOKUP(Report!AI84,'Text DE'!B:I,7,FALSE),IF(Options!$C$5="FR",VLOOKUP(Report!AI84,'Text FR'!B:I,7,FALSE),VLOOKUP(Report!AI84,'Text EN'!B:I,7,FALSE)))</t>
  </si>
  <si>
    <t>=IF(Options!$C$5="DE",VLOOKUP(Report!AI84,'Text DE'!B:I,8,FALSE),IF(Options!$C$5="FR",VLOOKUP(Report!AI84,'Text FR'!B:I,8,FALSE),VLOOKUP(Report!AI84,'Text EN'!B:I,8,FALSE)))</t>
  </si>
  <si>
    <t>=IF(Options!$C$5="DE",VLOOKUP(Report!AI85,'Text DE'!B:I,2,FALSE),IF(Options!$C$5="FR",VLOOKUP(Report!AI85,'Text FR'!B:I,2,FALSE),VLOOKUP(Report!AI85,'Text EN'!B:I,2,FALSE)))</t>
  </si>
  <si>
    <t>=IF(Options!$C$5="DE",VLOOKUP(Report!AI85,'Text DE'!B:I,3,FALSE),IF(Options!$C$5="FR",VLOOKUP(Report!AI85,'Text FR'!B:I,3,FALSE),VLOOKUP(Report!AI85,'Text EN'!B:I,3,FALSE)))</t>
  </si>
  <si>
    <t>=IF(Options!$C$5="DE",VLOOKUP(Report!AI85,'Text DE'!B:I,4,FALSE),IF(Options!$C$5="FR",VLOOKUP(Report!AI85,'Text FR'!B:I,4,FALSE),VLOOKUP(Report!AI85,'Text EN'!B:I,4,FALSE)))</t>
  </si>
  <si>
    <t>=IF(Options!$C$5="DE",VLOOKUP(Report!AI85,'Text DE'!B:I,5,FALSE),IF(Options!$C$5="FR",VLOOKUP(Report!AI85,'Text FR'!B:I,5,FALSE),VLOOKUP(Report!AI85,'Text EN'!B:I,5,FALSE)))</t>
  </si>
  <si>
    <t>=IF(Options!$C$5="DE",VLOOKUP(Report!AI85,'Text DE'!B:I,6,FALSE),IF(Options!$C$5="FR",VLOOKUP(Report!AI85,'Text FR'!B:I,6,FALSE),VLOOKUP(Report!AI85,'Text EN'!B:I,6,FALSE)))</t>
  </si>
  <si>
    <t>=IF(Options!$C$5="DE",VLOOKUP(Report!AI85,'Text DE'!B:I,7,FALSE),IF(Options!$C$5="FR",VLOOKUP(Report!AI85,'Text FR'!B:I,7,FALSE),VLOOKUP(Report!AI85,'Text EN'!B:I,7,FALSE)))</t>
  </si>
  <si>
    <t>=IF(Options!$C$5="DE",VLOOKUP(Report!AI85,'Text DE'!B:I,8,FALSE),IF(Options!$C$5="FR",VLOOKUP(Report!AI85,'Text FR'!B:I,8,FALSE),VLOOKUP(Report!AI85,'Text EN'!B:I,8,FALSE)))</t>
  </si>
  <si>
    <t>=IF(Options!$C$5="DE",VLOOKUP(Report!AI86,'Text DE'!B:I,2,FALSE),IF(Options!$C$5="FR",VLOOKUP(Report!AI86,'Text FR'!B:I,2,FALSE),VLOOKUP(Report!AI86,'Text EN'!B:I,2,FALSE)))</t>
  </si>
  <si>
    <t>=IF(Options!$C$5="DE",VLOOKUP(Report!AI86,'Text DE'!B:I,3,FALSE),IF(Options!$C$5="FR",VLOOKUP(Report!AI86,'Text FR'!B:I,3,FALSE),VLOOKUP(Report!AI86,'Text EN'!B:I,3,FALSE)))</t>
  </si>
  <si>
    <t>=IF(Options!$C$5="DE",VLOOKUP(Report!AI86,'Text DE'!B:I,4,FALSE),IF(Options!$C$5="FR",VLOOKUP(Report!AI86,'Text FR'!B:I,4,FALSE),VLOOKUP(Report!AI86,'Text EN'!B:I,4,FALSE)))</t>
  </si>
  <si>
    <t>=IF(Options!$C$5="DE",VLOOKUP(Report!AI86,'Text DE'!B:I,5,FALSE),IF(Options!$C$5="FR",VLOOKUP(Report!AI86,'Text FR'!B:I,5,FALSE),VLOOKUP(Report!AI86,'Text EN'!B:I,5,FALSE)))</t>
  </si>
  <si>
    <t>=IF(Options!$C$5="DE",VLOOKUP(Report!AI86,'Text DE'!B:I,6,FALSE),IF(Options!$C$5="FR",VLOOKUP(Report!AI86,'Text FR'!B:I,6,FALSE),VLOOKUP(Report!AI86,'Text EN'!B:I,6,FALSE)))</t>
  </si>
  <si>
    <t>=IF(Options!$C$5="DE",VLOOKUP(Report!AI86,'Text DE'!B:I,7,FALSE),IF(Options!$C$5="FR",VLOOKUP(Report!AI86,'Text FR'!B:I,7,FALSE),VLOOKUP(Report!AI86,'Text EN'!B:I,7,FALSE)))</t>
  </si>
  <si>
    <t>=IF(Options!$C$5="DE",VLOOKUP(Report!AI86,'Text DE'!B:I,8,FALSE),IF(Options!$C$5="FR",VLOOKUP(Report!AI86,'Text FR'!B:I,8,FALSE),VLOOKUP(Report!AI86,'Text EN'!B:I,8,FALSE)))</t>
  </si>
  <si>
    <t>=IF(Options!$C$5="DE",VLOOKUP(Report!AI87,'Text DE'!B:I,2,FALSE),IF(Options!$C$5="FR",VLOOKUP(Report!AI87,'Text FR'!B:I,2,FALSE),VLOOKUP(Report!AI87,'Text EN'!B:I,2,FALSE)))</t>
  </si>
  <si>
    <t>=IF(Options!$C$5="DE",VLOOKUP(Report!AI87,'Text DE'!B:I,3,FALSE),IF(Options!$C$5="FR",VLOOKUP(Report!AI87,'Text FR'!B:I,3,FALSE),VLOOKUP(Report!AI87,'Text EN'!B:I,3,FALSE)))</t>
  </si>
  <si>
    <t>=IF(Options!$C$5="DE",VLOOKUP(Report!AI87,'Text DE'!B:I,4,FALSE),IF(Options!$C$5="FR",VLOOKUP(Report!AI87,'Text FR'!B:I,4,FALSE),VLOOKUP(Report!AI87,'Text EN'!B:I,4,FALSE)))</t>
  </si>
  <si>
    <t>=IF(Options!$C$5="DE",VLOOKUP(Report!AI87,'Text DE'!B:I,5,FALSE),IF(Options!$C$5="FR",VLOOKUP(Report!AI87,'Text FR'!B:I,5,FALSE),VLOOKUP(Report!AI87,'Text EN'!B:I,5,FALSE)))</t>
  </si>
  <si>
    <t>=IF(Options!$C$5="DE",VLOOKUP(Report!AI87,'Text DE'!B:I,6,FALSE),IF(Options!$C$5="FR",VLOOKUP(Report!AI87,'Text FR'!B:I,6,FALSE),VLOOKUP(Report!AI87,'Text EN'!B:I,6,FALSE)))</t>
  </si>
  <si>
    <t>=IF(Options!$C$5="DE",VLOOKUP(Report!AI87,'Text DE'!B:I,7,FALSE),IF(Options!$C$5="FR",VLOOKUP(Report!AI87,'Text FR'!B:I,7,FALSE),VLOOKUP(Report!AI87,'Text EN'!B:I,7,FALSE)))</t>
  </si>
  <si>
    <t>=IF(Options!$C$5="DE",VLOOKUP(Report!AI87,'Text DE'!B:I,8,FALSE),IF(Options!$C$5="FR",VLOOKUP(Report!AI87,'Text FR'!B:I,8,FALSE),VLOOKUP(Report!AI87,'Text EN'!B:I,8,FALSE)))</t>
  </si>
  <si>
    <t>=IF(Options!$C$5="DE",VLOOKUP(Report!AI88,'Text DE'!B:I,2,FALSE),IF(Options!$C$5="FR",VLOOKUP(Report!AI88,'Text FR'!B:I,2,FALSE),VLOOKUP(Report!AI88,'Text EN'!B:I,2,FALSE)))</t>
  </si>
  <si>
    <t>=IF(Options!$C$5="DE",VLOOKUP(Report!AI88,'Text DE'!B:I,3,FALSE),IF(Options!$C$5="FR",VLOOKUP(Report!AI88,'Text FR'!B:I,3,FALSE),VLOOKUP(Report!AI88,'Text EN'!B:I,3,FALSE)))</t>
  </si>
  <si>
    <t>=IF(Options!$C$5="DE",VLOOKUP(Report!AI88,'Text DE'!B:I,4,FALSE),IF(Options!$C$5="FR",VLOOKUP(Report!AI88,'Text FR'!B:I,4,FALSE),VLOOKUP(Report!AI88,'Text EN'!B:I,4,FALSE)))</t>
  </si>
  <si>
    <t>=IF(Options!$C$5="DE",VLOOKUP(Report!AI88,'Text DE'!B:I,5,FALSE),IF(Options!$C$5="FR",VLOOKUP(Report!AI88,'Text FR'!B:I,5,FALSE),VLOOKUP(Report!AI88,'Text EN'!B:I,5,FALSE)))</t>
  </si>
  <si>
    <t>=IF(Options!$C$5="DE",VLOOKUP(Report!AI88,'Text DE'!B:I,6,FALSE),IF(Options!$C$5="FR",VLOOKUP(Report!AI88,'Text FR'!B:I,6,FALSE),VLOOKUP(Report!AI88,'Text EN'!B:I,6,FALSE)))</t>
  </si>
  <si>
    <t>=IF(Options!$C$5="DE",VLOOKUP(Report!AI88,'Text DE'!B:I,7,FALSE),IF(Options!$C$5="FR",VLOOKUP(Report!AI88,'Text FR'!B:I,7,FALSE),VLOOKUP(Report!AI88,'Text EN'!B:I,7,FALSE)))</t>
  </si>
  <si>
    <t>=IF(Options!$C$5="DE",VLOOKUP(Report!AI88,'Text DE'!B:I,8,FALSE),IF(Options!$C$5="FR",VLOOKUP(Report!AI88,'Text FR'!B:I,8,FALSE),VLOOKUP(Report!AI88,'Text EN'!B:I,8,FALSE)))</t>
  </si>
  <si>
    <t>=IF(Options!$C$5="DE",VLOOKUP(Report!AI89,'Text DE'!B:I,2,FALSE),IF(Options!$C$5="FR",VLOOKUP(Report!AI89,'Text FR'!B:I,2,FALSE),VLOOKUP(Report!AI89,'Text EN'!B:I,2,FALSE)))</t>
  </si>
  <si>
    <t>=IF(Options!$C$5="DE",VLOOKUP(Report!AI89,'Text DE'!B:I,3,FALSE),IF(Options!$C$5="FR",VLOOKUP(Report!AI89,'Text FR'!B:I,3,FALSE),VLOOKUP(Report!AI89,'Text EN'!B:I,3,FALSE)))</t>
  </si>
  <si>
    <t>=IF(Options!$C$5="DE",VLOOKUP(Report!AI89,'Text DE'!B:I,4,FALSE),IF(Options!$C$5="FR",VLOOKUP(Report!AI89,'Text FR'!B:I,4,FALSE),VLOOKUP(Report!AI89,'Text EN'!B:I,4,FALSE)))</t>
  </si>
  <si>
    <t>=IF(Options!$C$5="DE",VLOOKUP(Report!AI89,'Text DE'!B:I,5,FALSE),IF(Options!$C$5="FR",VLOOKUP(Report!AI89,'Text FR'!B:I,5,FALSE),VLOOKUP(Report!AI89,'Text EN'!B:I,5,FALSE)))</t>
  </si>
  <si>
    <t>=IF(Options!$C$5="DE",VLOOKUP(Report!AI89,'Text DE'!B:I,6,FALSE),IF(Options!$C$5="FR",VLOOKUP(Report!AI89,'Text FR'!B:I,6,FALSE),VLOOKUP(Report!AI89,'Text EN'!B:I,6,FALSE)))</t>
  </si>
  <si>
    <t>=IF(Options!$C$5="DE",VLOOKUP(Report!AI89,'Text DE'!B:I,7,FALSE),IF(Options!$C$5="FR",VLOOKUP(Report!AI89,'Text FR'!B:I,7,FALSE),VLOOKUP(Report!AI89,'Text EN'!B:I,7,FALSE)))</t>
  </si>
  <si>
    <t>=IF(Options!$C$5="DE",VLOOKUP(Report!AI89,'Text DE'!B:I,8,FALSE),IF(Options!$C$5="FR",VLOOKUP(Report!AI89,'Text FR'!B:I,8,FALSE),VLOOKUP(Report!AI89,'Text EN'!B:I,8,FALSE)))</t>
  </si>
  <si>
    <t>=IF(Options!$C$5="DE",VLOOKUP(Report!AI90,'Text DE'!B:I,2,FALSE),IF(Options!$C$5="FR",VLOOKUP(Report!AI90,'Text FR'!B:I,2,FALSE),VLOOKUP(Report!AI90,'Text EN'!B:I,2,FALSE)))</t>
  </si>
  <si>
    <t>=IF(Options!$C$5="DE",VLOOKUP(Report!AI90,'Text DE'!B:I,3,FALSE),IF(Options!$C$5="FR",VLOOKUP(Report!AI90,'Text FR'!B:I,3,FALSE),VLOOKUP(Report!AI90,'Text EN'!B:I,3,FALSE)))</t>
  </si>
  <si>
    <t>=IF(Options!$C$5="DE",VLOOKUP(Report!AI90,'Text DE'!B:I,4,FALSE),IF(Options!$C$5="FR",VLOOKUP(Report!AI90,'Text FR'!B:I,4,FALSE),VLOOKUP(Report!AI90,'Text EN'!B:I,4,FALSE)))</t>
  </si>
  <si>
    <t>=IF(Options!$C$5="DE",VLOOKUP(Report!AI90,'Text DE'!B:I,5,FALSE),IF(Options!$C$5="FR",VLOOKUP(Report!AI90,'Text FR'!B:I,5,FALSE),VLOOKUP(Report!AI90,'Text EN'!B:I,5,FALSE)))</t>
  </si>
  <si>
    <t>=IF(Options!$C$5="DE",VLOOKUP(Report!AI90,'Text DE'!B:I,6,FALSE),IF(Options!$C$5="FR",VLOOKUP(Report!AI90,'Text FR'!B:I,6,FALSE),VLOOKUP(Report!AI90,'Text EN'!B:I,6,FALSE)))</t>
  </si>
  <si>
    <t>=IF(Options!$C$5="DE",VLOOKUP(Report!AI90,'Text DE'!B:I,7,FALSE),IF(Options!$C$5="FR",VLOOKUP(Report!AI90,'Text FR'!B:I,7,FALSE),VLOOKUP(Report!AI90,'Text EN'!B:I,7,FALSE)))</t>
  </si>
  <si>
    <t>=IF(Options!$C$5="DE",VLOOKUP(Report!AI90,'Text DE'!B:I,8,FALSE),IF(Options!$C$5="FR",VLOOKUP(Report!AI90,'Text FR'!B:I,8,FALSE),VLOOKUP(Report!AI90,'Text EN'!B:I,8,FALSE)))</t>
  </si>
  <si>
    <t>=IF(Options!$C$5="DE",VLOOKUP(Report!AI91,'Text DE'!B:I,2,FALSE),IF(Options!$C$5="FR",VLOOKUP(Report!AI91,'Text FR'!B:I,2,FALSE),VLOOKUP(Report!AI91,'Text EN'!B:I,2,FALSE)))</t>
  </si>
  <si>
    <t>=IF(Options!$C$5="DE",VLOOKUP(Report!AI91,'Text DE'!B:I,3,FALSE),IF(Options!$C$5="FR",VLOOKUP(Report!AI91,'Text FR'!B:I,3,FALSE),VLOOKUP(Report!AI91,'Text EN'!B:I,3,FALSE)))</t>
  </si>
  <si>
    <t>=IF(Options!$C$5="DE",VLOOKUP(Report!AI91,'Text DE'!B:I,4,FALSE),IF(Options!$C$5="FR",VLOOKUP(Report!AI91,'Text FR'!B:I,4,FALSE),VLOOKUP(Report!AI91,'Text EN'!B:I,4,FALSE)))</t>
  </si>
  <si>
    <t>=IF(Options!$C$5="DE",VLOOKUP(Report!AI91,'Text DE'!B:I,5,FALSE),IF(Options!$C$5="FR",VLOOKUP(Report!AI91,'Text FR'!B:I,5,FALSE),VLOOKUP(Report!AI91,'Text EN'!B:I,5,FALSE)))</t>
  </si>
  <si>
    <t>=IF(Options!$C$5="DE",VLOOKUP(Report!AI91,'Text DE'!B:I,6,FALSE),IF(Options!$C$5="FR",VLOOKUP(Report!AI91,'Text FR'!B:I,6,FALSE),VLOOKUP(Report!AI91,'Text EN'!B:I,6,FALSE)))</t>
  </si>
  <si>
    <t>=IF(Options!$C$5="DE",VLOOKUP(Report!AI91,'Text DE'!B:I,7,FALSE),IF(Options!$C$5="FR",VLOOKUP(Report!AI91,'Text FR'!B:I,7,FALSE),VLOOKUP(Report!AI91,'Text EN'!B:I,7,FALSE)))</t>
  </si>
  <si>
    <t>=IF(Options!$C$5="DE",VLOOKUP(Report!AI91,'Text DE'!B:I,8,FALSE),IF(Options!$C$5="FR",VLOOKUP(Report!AI91,'Text FR'!B:I,8,FALSE),VLOOKUP(Report!AI91,'Text EN'!B:I,8,FALSE)))</t>
  </si>
  <si>
    <t>=IF(Options!$C$5="DE",VLOOKUP(Report!AI92,'Text DE'!B:I,2,FALSE),IF(Options!$C$5="FR",VLOOKUP(Report!AI92,'Text FR'!B:I,2,FALSE),VLOOKUP(Report!AI92,'Text EN'!B:I,2,FALSE)))</t>
  </si>
  <si>
    <t>=IF(Options!$C$5="DE",VLOOKUP(Report!AI92,'Text DE'!B:I,3,FALSE),IF(Options!$C$5="FR",VLOOKUP(Report!AI92,'Text FR'!B:I,3,FALSE),VLOOKUP(Report!AI92,'Text EN'!B:I,3,FALSE)))</t>
  </si>
  <si>
    <t>=IF(Options!$C$5="DE",VLOOKUP(Report!AI92,'Text DE'!B:I,4,FALSE),IF(Options!$C$5="FR",VLOOKUP(Report!AI92,'Text FR'!B:I,4,FALSE),VLOOKUP(Report!AI92,'Text EN'!B:I,4,FALSE)))</t>
  </si>
  <si>
    <t>=IF(Options!$C$5="DE",VLOOKUP(Report!AI92,'Text DE'!B:I,5,FALSE),IF(Options!$C$5="FR",VLOOKUP(Report!AI92,'Text FR'!B:I,5,FALSE),VLOOKUP(Report!AI92,'Text EN'!B:I,5,FALSE)))</t>
  </si>
  <si>
    <t>=IF(Options!$C$5="DE",VLOOKUP(Report!AI92,'Text DE'!B:I,6,FALSE),IF(Options!$C$5="FR",VLOOKUP(Report!AI92,'Text FR'!B:I,6,FALSE),VLOOKUP(Report!AI92,'Text EN'!B:I,6,FALSE)))</t>
  </si>
  <si>
    <t>=IF(Options!$C$5="DE",VLOOKUP(Report!AI92,'Text DE'!B:I,7,FALSE),IF(Options!$C$5="FR",VLOOKUP(Report!AI92,'Text FR'!B:I,7,FALSE),VLOOKUP(Report!AI92,'Text EN'!B:I,7,FALSE)))</t>
  </si>
  <si>
    <t>=IF(Options!$C$5="DE",VLOOKUP(Report!AI92,'Text DE'!B:I,8,FALSE),IF(Options!$C$5="FR",VLOOKUP(Report!AI92,'Text FR'!B:I,8,FALSE),VLOOKUP(Report!AI92,'Text EN'!B:I,8,FALSE)))</t>
  </si>
  <si>
    <t>=IF(Options!$C$5="DE",VLOOKUP(Report!AI93,'Text DE'!B:I,2,FALSE),IF(Options!$C$5="FR",VLOOKUP(Report!AI93,'Text FR'!B:I,2,FALSE),VLOOKUP(Report!AI93,'Text EN'!B:I,2,FALSE)))</t>
  </si>
  <si>
    <t>=IF(Options!$C$5="DE",VLOOKUP(Report!AI93,'Text DE'!B:I,3,FALSE),IF(Options!$C$5="FR",VLOOKUP(Report!AI93,'Text FR'!B:I,3,FALSE),VLOOKUP(Report!AI93,'Text EN'!B:I,3,FALSE)))</t>
  </si>
  <si>
    <t>=IF(Options!$C$5="DE",VLOOKUP(Report!AI93,'Text DE'!B:I,4,FALSE),IF(Options!$C$5="FR",VLOOKUP(Report!AI93,'Text FR'!B:I,4,FALSE),VLOOKUP(Report!AI93,'Text EN'!B:I,4,FALSE)))</t>
  </si>
  <si>
    <t>=IF(Options!$C$5="DE",VLOOKUP(Report!AI93,'Text DE'!B:I,5,FALSE),IF(Options!$C$5="FR",VLOOKUP(Report!AI93,'Text FR'!B:I,5,FALSE),VLOOKUP(Report!AI93,'Text EN'!B:I,5,FALSE)))</t>
  </si>
  <si>
    <t>=IF(Options!$C$5="DE",VLOOKUP(Report!AI93,'Text DE'!B:I,6,FALSE),IF(Options!$C$5="FR",VLOOKUP(Report!AI93,'Text FR'!B:I,6,FALSE),VLOOKUP(Report!AI93,'Text EN'!B:I,6,FALSE)))</t>
  </si>
  <si>
    <t>=IF(Options!$C$5="DE",VLOOKUP(Report!AI93,'Text DE'!B:I,7,FALSE),IF(Options!$C$5="FR",VLOOKUP(Report!AI93,'Text FR'!B:I,7,FALSE),VLOOKUP(Report!AI93,'Text EN'!B:I,7,FALSE)))</t>
  </si>
  <si>
    <t>=IF(Options!$C$5="DE",VLOOKUP(Report!AI93,'Text DE'!B:I,8,FALSE),IF(Options!$C$5="FR",VLOOKUP(Report!AI93,'Text FR'!B:I,8,FALSE),VLOOKUP(Report!AI93,'Text EN'!B:I,8,FALSE)))</t>
  </si>
  <si>
    <t>=IF(Options!$C$5="DE",VLOOKUP(Report!AI94,'Text DE'!B:I,2,FALSE),IF(Options!$C$5="FR",VLOOKUP(Report!AI94,'Text FR'!B:I,2,FALSE),VLOOKUP(Report!AI94,'Text EN'!B:I,2,FALSE)))</t>
  </si>
  <si>
    <t>=IF(Options!$C$5="DE",VLOOKUP(Report!AI94,'Text DE'!B:I,3,FALSE),IF(Options!$C$5="FR",VLOOKUP(Report!AI94,'Text FR'!B:I,3,FALSE),VLOOKUP(Report!AI94,'Text EN'!B:I,3,FALSE)))</t>
  </si>
  <si>
    <t>=IF(Options!$C$5="DE",VLOOKUP(Report!AI94,'Text DE'!B:I,4,FALSE),IF(Options!$C$5="FR",VLOOKUP(Report!AI94,'Text FR'!B:I,4,FALSE),VLOOKUP(Report!AI94,'Text EN'!B:I,4,FALSE)))</t>
  </si>
  <si>
    <t>=IF(Options!$C$5="DE",VLOOKUP(Report!AI94,'Text DE'!B:I,5,FALSE),IF(Options!$C$5="FR",VLOOKUP(Report!AI94,'Text FR'!B:I,5,FALSE),VLOOKUP(Report!AI94,'Text EN'!B:I,5,FALSE)))</t>
  </si>
  <si>
    <t>=IF(Options!$C$5="DE",VLOOKUP(Report!AI94,'Text DE'!B:I,6,FALSE),IF(Options!$C$5="FR",VLOOKUP(Report!AI94,'Text FR'!B:I,6,FALSE),VLOOKUP(Report!AI94,'Text EN'!B:I,6,FALSE)))</t>
  </si>
  <si>
    <t>=IF(Options!$C$5="DE",VLOOKUP(Report!AI94,'Text DE'!B:I,7,FALSE),IF(Options!$C$5="FR",VLOOKUP(Report!AI94,'Text FR'!B:I,7,FALSE),VLOOKUP(Report!AI94,'Text EN'!B:I,7,FALSE)))</t>
  </si>
  <si>
    <t>=IF(Options!$C$5="DE",VLOOKUP(Report!AI94,'Text DE'!B:I,8,FALSE),IF(Options!$C$5="FR",VLOOKUP(Report!AI94,'Text FR'!B:I,8,FALSE),VLOOKUP(Report!AI94,'Text EN'!B:I,8,FALSE)))</t>
  </si>
  <si>
    <t>=IF(Options!$C$5="DE",VLOOKUP(Report!AI95,'Text DE'!B:I,2,FALSE),IF(Options!$C$5="FR",VLOOKUP(Report!AI95,'Text FR'!B:I,2,FALSE),VLOOKUP(Report!AI95,'Text EN'!B:I,2,FALSE)))</t>
  </si>
  <si>
    <t>=IF(Options!$C$5="DE",VLOOKUP(Report!AI95,'Text DE'!B:I,3,FALSE),IF(Options!$C$5="FR",VLOOKUP(Report!AI95,'Text FR'!B:I,3,FALSE),VLOOKUP(Report!AI95,'Text EN'!B:I,3,FALSE)))</t>
  </si>
  <si>
    <t>=IF(Options!$C$5="DE",VLOOKUP(Report!AI95,'Text DE'!B:I,4,FALSE),IF(Options!$C$5="FR",VLOOKUP(Report!AI95,'Text FR'!B:I,4,FALSE),VLOOKUP(Report!AI95,'Text EN'!B:I,4,FALSE)))</t>
  </si>
  <si>
    <t>=IF(Options!$C$5="DE",VLOOKUP(Report!AI95,'Text DE'!B:I,5,FALSE),IF(Options!$C$5="FR",VLOOKUP(Report!AI95,'Text FR'!B:I,5,FALSE),VLOOKUP(Report!AI95,'Text EN'!B:I,5,FALSE)))</t>
  </si>
  <si>
    <t>=IF(Options!$C$5="DE",VLOOKUP(Report!AI95,'Text DE'!B:I,6,FALSE),IF(Options!$C$5="FR",VLOOKUP(Report!AI95,'Text FR'!B:I,6,FALSE),VLOOKUP(Report!AI95,'Text EN'!B:I,6,FALSE)))</t>
  </si>
  <si>
    <t>=IF(Options!$C$5="DE",VLOOKUP(Report!AI95,'Text DE'!B:I,7,FALSE),IF(Options!$C$5="FR",VLOOKUP(Report!AI95,'Text FR'!B:I,7,FALSE),VLOOKUP(Report!AI95,'Text EN'!B:I,7,FALSE)))</t>
  </si>
  <si>
    <t>=IF(Options!$C$5="DE",VLOOKUP(Report!AI95,'Text DE'!B:I,8,FALSE),IF(Options!$C$5="FR",VLOOKUP(Report!AI95,'Text FR'!B:I,8,FALSE),VLOOKUP(Report!AI95,'Text EN'!B:I,8,FALSE)))</t>
  </si>
  <si>
    <t>=IF(Options!$C$5="DE",VLOOKUP(Report!AI96,'Text DE'!B:I,2,FALSE),IF(Options!$C$5="FR",VLOOKUP(Report!AI96,'Text FR'!B:I,2,FALSE),VLOOKUP(Report!AI96,'Text EN'!B:I,2,FALSE)))</t>
  </si>
  <si>
    <t>=IF(Options!$C$5="DE",VLOOKUP(Report!AI96,'Text DE'!B:I,3,FALSE),IF(Options!$C$5="FR",VLOOKUP(Report!AI96,'Text FR'!B:I,3,FALSE),VLOOKUP(Report!AI96,'Text EN'!B:I,3,FALSE)))</t>
  </si>
  <si>
    <t>=IF(Options!$C$5="DE",VLOOKUP(Report!AI96,'Text DE'!B:I,4,FALSE),IF(Options!$C$5="FR",VLOOKUP(Report!AI96,'Text FR'!B:I,4,FALSE),VLOOKUP(Report!AI96,'Text EN'!B:I,4,FALSE)))</t>
  </si>
  <si>
    <t>=IF(Options!$C$5="DE",VLOOKUP(Report!AI96,'Text DE'!B:I,5,FALSE),IF(Options!$C$5="FR",VLOOKUP(Report!AI96,'Text FR'!B:I,5,FALSE),VLOOKUP(Report!AI96,'Text EN'!B:I,5,FALSE)))</t>
  </si>
  <si>
    <t>=IF(Options!$C$5="DE",VLOOKUP(Report!AI96,'Text DE'!B:I,6,FALSE),IF(Options!$C$5="FR",VLOOKUP(Report!AI96,'Text FR'!B:I,6,FALSE),VLOOKUP(Report!AI96,'Text EN'!B:I,6,FALSE)))</t>
  </si>
  <si>
    <t>=IF(Options!$C$5="DE",VLOOKUP(Report!AI96,'Text DE'!B:I,7,FALSE),IF(Options!$C$5="FR",VLOOKUP(Report!AI96,'Text FR'!B:I,7,FALSE),VLOOKUP(Report!AI96,'Text EN'!B:I,7,FALSE)))</t>
  </si>
  <si>
    <t>=IF(Options!$C$5="DE",VLOOKUP(Report!AI96,'Text DE'!B:I,8,FALSE),IF(Options!$C$5="FR",VLOOKUP(Report!AI96,'Text FR'!B:I,8,FALSE),VLOOKUP(Report!AI96,'Text EN'!B:I,8,FALSE)))</t>
  </si>
  <si>
    <t>=IF(Options!$C$5="DE",VLOOKUP(Report!AI97,'Text DE'!B:I,2,FALSE),IF(Options!$C$5="FR",VLOOKUP(Report!AI97,'Text FR'!B:I,2,FALSE),VLOOKUP(Report!AI97,'Text EN'!B:I,2,FALSE)))</t>
  </si>
  <si>
    <t>=IF(Options!$C$5="DE",VLOOKUP(Report!AI97,'Text DE'!B:I,3,FALSE),IF(Options!$C$5="FR",VLOOKUP(Report!AI97,'Text FR'!B:I,3,FALSE),VLOOKUP(Report!AI97,'Text EN'!B:I,3,FALSE)))</t>
  </si>
  <si>
    <t>=IF(Options!$C$5="DE",VLOOKUP(Report!AI97,'Text DE'!B:I,4,FALSE),IF(Options!$C$5="FR",VLOOKUP(Report!AI97,'Text FR'!B:I,4,FALSE),VLOOKUP(Report!AI97,'Text EN'!B:I,4,FALSE)))</t>
  </si>
  <si>
    <t>=IF(Options!$C$5="DE",VLOOKUP(Report!AI97,'Text DE'!B:I,5,FALSE),IF(Options!$C$5="FR",VLOOKUP(Report!AI97,'Text FR'!B:I,5,FALSE),VLOOKUP(Report!AI97,'Text EN'!B:I,5,FALSE)))</t>
  </si>
  <si>
    <t>=IF(Options!$C$5="DE",VLOOKUP(Report!AI97,'Text DE'!B:I,6,FALSE),IF(Options!$C$5="FR",VLOOKUP(Report!AI97,'Text FR'!B:I,6,FALSE),VLOOKUP(Report!AI97,'Text EN'!B:I,6,FALSE)))</t>
  </si>
  <si>
    <t>=IF(Options!$C$5="DE",VLOOKUP(Report!AI97,'Text DE'!B:I,7,FALSE),IF(Options!$C$5="FR",VLOOKUP(Report!AI97,'Text FR'!B:I,7,FALSE),VLOOKUP(Report!AI97,'Text EN'!B:I,7,FALSE)))</t>
  </si>
  <si>
    <t>=IF(Options!$C$5="DE",VLOOKUP(Report!AI97,'Text DE'!B:I,8,FALSE),IF(Options!$C$5="FR",VLOOKUP(Report!AI97,'Text FR'!B:I,8,FALSE),VLOOKUP(Report!AI97,'Text EN'!B:I,8,FALSE)))</t>
  </si>
  <si>
    <t>=IF(Options!$C$5="DE",VLOOKUP(Report!AI98,'Text DE'!B:I,2,FALSE),IF(Options!$C$5="FR",VLOOKUP(Report!AI98,'Text FR'!B:I,2,FALSE),VLOOKUP(Report!AI98,'Text EN'!B:I,2,FALSE)))</t>
  </si>
  <si>
    <t>=IF(Options!$C$5="DE",VLOOKUP(Report!AI98,'Text DE'!B:I,3,FALSE),IF(Options!$C$5="FR",VLOOKUP(Report!AI98,'Text FR'!B:I,3,FALSE),VLOOKUP(Report!AI98,'Text EN'!B:I,3,FALSE)))</t>
  </si>
  <si>
    <t>=IF(Options!$C$5="DE",VLOOKUP(Report!AI98,'Text DE'!B:I,4,FALSE),IF(Options!$C$5="FR",VLOOKUP(Report!AI98,'Text FR'!B:I,4,FALSE),VLOOKUP(Report!AI98,'Text EN'!B:I,4,FALSE)))</t>
  </si>
  <si>
    <t>=IF(Options!$C$5="DE",VLOOKUP(Report!AI98,'Text DE'!B:I,5,FALSE),IF(Options!$C$5="FR",VLOOKUP(Report!AI98,'Text FR'!B:I,5,FALSE),VLOOKUP(Report!AI98,'Text EN'!B:I,5,FALSE)))</t>
  </si>
  <si>
    <t>=IF(Options!$C$5="DE",VLOOKUP(Report!AI98,'Text DE'!B:I,6,FALSE),IF(Options!$C$5="FR",VLOOKUP(Report!AI98,'Text FR'!B:I,6,FALSE),VLOOKUP(Report!AI98,'Text EN'!B:I,6,FALSE)))</t>
  </si>
  <si>
    <t>=IF(Options!$C$5="DE",VLOOKUP(Report!AI98,'Text DE'!B:I,7,FALSE),IF(Options!$C$5="FR",VLOOKUP(Report!AI98,'Text FR'!B:I,7,FALSE),VLOOKUP(Report!AI98,'Text EN'!B:I,7,FALSE)))</t>
  </si>
  <si>
    <t>=IF(Options!$C$5="DE",VLOOKUP(Report!AI98,'Text DE'!B:I,8,FALSE),IF(Options!$C$5="FR",VLOOKUP(Report!AI98,'Text FR'!B:I,8,FALSE),VLOOKUP(Report!AI98,'Text EN'!B:I,8,FALSE)))</t>
  </si>
  <si>
    <t>=IF(Options!$C$5="DE",VLOOKUP(Report!AI99,'Text DE'!B:I,2,FALSE),IF(Options!$C$5="FR",VLOOKUP(Report!AI99,'Text FR'!B:I,2,FALSE),VLOOKUP(Report!AI99,'Text EN'!B:I,2,FALSE)))</t>
  </si>
  <si>
    <t>=IF(Options!$C$5="DE",VLOOKUP(Report!AI99,'Text DE'!B:I,3,FALSE),IF(Options!$C$5="FR",VLOOKUP(Report!AI99,'Text FR'!B:I,3,FALSE),VLOOKUP(Report!AI99,'Text EN'!B:I,3,FALSE)))</t>
  </si>
  <si>
    <t>=IF(Options!$C$5="DE",VLOOKUP(Report!AI99,'Text DE'!B:I,4,FALSE),IF(Options!$C$5="FR",VLOOKUP(Report!AI99,'Text FR'!B:I,4,FALSE),VLOOKUP(Report!AI99,'Text EN'!B:I,4,FALSE)))</t>
  </si>
  <si>
    <t>=IF(Options!$C$5="DE",VLOOKUP(Report!AI99,'Text DE'!B:I,5,FALSE),IF(Options!$C$5="FR",VLOOKUP(Report!AI99,'Text FR'!B:I,5,FALSE),VLOOKUP(Report!AI99,'Text EN'!B:I,5,FALSE)))</t>
  </si>
  <si>
    <t>=IF(Options!$C$5="DE",VLOOKUP(Report!AI99,'Text DE'!B:I,6,FALSE),IF(Options!$C$5="FR",VLOOKUP(Report!AI99,'Text FR'!B:I,6,FALSE),VLOOKUP(Report!AI99,'Text EN'!B:I,6,FALSE)))</t>
  </si>
  <si>
    <t>=IF(Options!$C$5="DE",VLOOKUP(Report!AI99,'Text DE'!B:I,7,FALSE),IF(Options!$C$5="FR",VLOOKUP(Report!AI99,'Text FR'!B:I,7,FALSE),VLOOKUP(Report!AI99,'Text EN'!B:I,7,FALSE)))</t>
  </si>
  <si>
    <t>=IF(Options!$C$5="DE",VLOOKUP(Report!AI99,'Text DE'!B:I,8,FALSE),IF(Options!$C$5="FR",VLOOKUP(Report!AI99,'Text FR'!B:I,8,FALSE),VLOOKUP(Report!AI99,'Text EN'!B:I,8,FALSE)))</t>
  </si>
  <si>
    <t>=IF(Options!$C$5="DE",VLOOKUP(Report!AI100,'Text DE'!B:I,2,FALSE),IF(Options!$C$5="FR",VLOOKUP(Report!AI100,'Text FR'!B:I,2,FALSE),VLOOKUP(Report!AI100,'Text EN'!B:I,2,FALSE)))</t>
  </si>
  <si>
    <t>=IF(Options!$C$5="DE",VLOOKUP(Report!AI100,'Text DE'!B:I,3,FALSE),IF(Options!$C$5="FR",VLOOKUP(Report!AI100,'Text FR'!B:I,3,FALSE),VLOOKUP(Report!AI100,'Text EN'!B:I,3,FALSE)))</t>
  </si>
  <si>
    <t>=IF(Options!$C$5="DE",VLOOKUP(Report!AI100,'Text DE'!B:I,4,FALSE),IF(Options!$C$5="FR",VLOOKUP(Report!AI100,'Text FR'!B:I,4,FALSE),VLOOKUP(Report!AI100,'Text EN'!B:I,4,FALSE)))</t>
  </si>
  <si>
    <t>=IF(Options!$C$5="DE",VLOOKUP(Report!AI100,'Text DE'!B:I,5,FALSE),IF(Options!$C$5="FR",VLOOKUP(Report!AI100,'Text FR'!B:I,5,FALSE),VLOOKUP(Report!AI100,'Text EN'!B:I,5,FALSE)))</t>
  </si>
  <si>
    <t>=IF(Options!$C$5="DE",VLOOKUP(Report!AI100,'Text DE'!B:I,6,FALSE),IF(Options!$C$5="FR",VLOOKUP(Report!AI100,'Text FR'!B:I,6,FALSE),VLOOKUP(Report!AI100,'Text EN'!B:I,6,FALSE)))</t>
  </si>
  <si>
    <t>=IF(Options!$C$5="DE",VLOOKUP(Report!AI100,'Text DE'!B:I,7,FALSE),IF(Options!$C$5="FR",VLOOKUP(Report!AI100,'Text FR'!B:I,7,FALSE),VLOOKUP(Report!AI100,'Text EN'!B:I,7,FALSE)))</t>
  </si>
  <si>
    <t>=IF(Options!$C$5="DE",VLOOKUP(Report!AI100,'Text DE'!B:I,8,FALSE),IF(Options!$C$5="FR",VLOOKUP(Report!AI100,'Text FR'!B:I,8,FALSE),VLOOKUP(Report!AI100,'Text EN'!B:I,8,FALSE)))</t>
  </si>
  <si>
    <t>=IF(Options!$C$5="DE",VLOOKUP(Report!AI101,'Text DE'!B:I,2,FALSE),IF(Options!$C$5="FR",VLOOKUP(Report!AI101,'Text FR'!B:I,2,FALSE),VLOOKUP(Report!AI101,'Text EN'!B:I,2,FALSE)))</t>
  </si>
  <si>
    <t>=IF(Options!$C$5="DE",VLOOKUP(Report!AI101,'Text DE'!B:I,3,FALSE),IF(Options!$C$5="FR",VLOOKUP(Report!AI101,'Text FR'!B:I,3,FALSE),VLOOKUP(Report!AI101,'Text EN'!B:I,3,FALSE)))</t>
  </si>
  <si>
    <t>=IF(Options!$C$5="DE",VLOOKUP(Report!AI101,'Text DE'!B:I,4,FALSE),IF(Options!$C$5="FR",VLOOKUP(Report!AI101,'Text FR'!B:I,4,FALSE),VLOOKUP(Report!AI101,'Text EN'!B:I,4,FALSE)))</t>
  </si>
  <si>
    <t>=IF(Options!$C$5="DE",VLOOKUP(Report!AI101,'Text DE'!B:I,5,FALSE),IF(Options!$C$5="FR",VLOOKUP(Report!AI101,'Text FR'!B:I,5,FALSE),VLOOKUP(Report!AI101,'Text EN'!B:I,5,FALSE)))</t>
  </si>
  <si>
    <t>=IF(Options!$C$5="DE",VLOOKUP(Report!AI101,'Text DE'!B:I,6,FALSE),IF(Options!$C$5="FR",VLOOKUP(Report!AI101,'Text FR'!B:I,6,FALSE),VLOOKUP(Report!AI101,'Text EN'!B:I,6,FALSE)))</t>
  </si>
  <si>
    <t>=IF(Options!$C$5="DE",VLOOKUP(Report!AI101,'Text DE'!B:I,7,FALSE),IF(Options!$C$5="FR",VLOOKUP(Report!AI101,'Text FR'!B:I,7,FALSE),VLOOKUP(Report!AI101,'Text EN'!B:I,7,FALSE)))</t>
  </si>
  <si>
    <t>=IF(Options!$C$5="DE",VLOOKUP(Report!AI101,'Text DE'!B:I,8,FALSE),IF(Options!$C$5="FR",VLOOKUP(Report!AI101,'Text FR'!B:I,8,FALSE),VLOOKUP(Report!AI101,'Text EN'!B:I,8,FALSE)))</t>
  </si>
  <si>
    <t>=IF(Options!$C$5="DE",VLOOKUP(Report!AI102,'Text DE'!B:I,2,FALSE),IF(Options!$C$5="FR",VLOOKUP(Report!AI102,'Text FR'!B:I,2,FALSE),VLOOKUP(Report!AI102,'Text EN'!B:I,2,FALSE)))</t>
  </si>
  <si>
    <t>=IF(Options!$C$5="DE",VLOOKUP(Report!AI102,'Text DE'!B:I,3,FALSE),IF(Options!$C$5="FR",VLOOKUP(Report!AI102,'Text FR'!B:I,3,FALSE),VLOOKUP(Report!AI102,'Text EN'!B:I,3,FALSE)))</t>
  </si>
  <si>
    <t>=IF(Options!$C$5="DE",VLOOKUP(Report!AI102,'Text DE'!B:I,4,FALSE),IF(Options!$C$5="FR",VLOOKUP(Report!AI102,'Text FR'!B:I,4,FALSE),VLOOKUP(Report!AI102,'Text EN'!B:I,4,FALSE)))</t>
  </si>
  <si>
    <t>=IF(Options!$C$5="DE",VLOOKUP(Report!AI102,'Text DE'!B:I,5,FALSE),IF(Options!$C$5="FR",VLOOKUP(Report!AI102,'Text FR'!B:I,5,FALSE),VLOOKUP(Report!AI102,'Text EN'!B:I,5,FALSE)))</t>
  </si>
  <si>
    <t>=IF(Options!$C$5="DE",VLOOKUP(Report!AI102,'Text DE'!B:I,6,FALSE),IF(Options!$C$5="FR",VLOOKUP(Report!AI102,'Text FR'!B:I,6,FALSE),VLOOKUP(Report!AI102,'Text EN'!B:I,6,FALSE)))</t>
  </si>
  <si>
    <t>=IF(Options!$C$5="DE",VLOOKUP(Report!AI102,'Text DE'!B:I,7,FALSE),IF(Options!$C$5="FR",VLOOKUP(Report!AI102,'Text FR'!B:I,7,FALSE),VLOOKUP(Report!AI102,'Text EN'!B:I,7,FALSE)))</t>
  </si>
  <si>
    <t>=IF(Options!$C$5="DE",VLOOKUP(Report!AI102,'Text DE'!B:I,8,FALSE),IF(Options!$C$5="FR",VLOOKUP(Report!AI102,'Text FR'!B:I,8,FALSE),VLOOKUP(Report!AI102,'Text EN'!B:I,8,FALSE)))</t>
  </si>
  <si>
    <t>=IF(Options!$C$5="DE",VLOOKUP(Report!AI103,'Text DE'!B:I,2,FALSE),IF(Options!$C$5="FR",VLOOKUP(Report!AI103,'Text FR'!B:I,2,FALSE),VLOOKUP(Report!AI103,'Text EN'!B:I,2,FALSE)))</t>
  </si>
  <si>
    <t>=IF(Options!$C$5="DE",VLOOKUP(Report!AI103,'Text DE'!B:I,3,FALSE),IF(Options!$C$5="FR",VLOOKUP(Report!AI103,'Text FR'!B:I,3,FALSE),VLOOKUP(Report!AI103,'Text EN'!B:I,3,FALSE)))</t>
  </si>
  <si>
    <t>=IF(Options!$C$5="DE",VLOOKUP(Report!AI103,'Text DE'!B:I,4,FALSE),IF(Options!$C$5="FR",VLOOKUP(Report!AI103,'Text FR'!B:I,4,FALSE),VLOOKUP(Report!AI103,'Text EN'!B:I,4,FALSE)))</t>
  </si>
  <si>
    <t>=IF(Options!$C$5="DE",VLOOKUP(Report!AI103,'Text DE'!B:I,5,FALSE),IF(Options!$C$5="FR",VLOOKUP(Report!AI103,'Text FR'!B:I,5,FALSE),VLOOKUP(Report!AI103,'Text EN'!B:I,5,FALSE)))</t>
  </si>
  <si>
    <t>=IF(Options!$C$5="DE",VLOOKUP(Report!AI103,'Text DE'!B:I,6,FALSE),IF(Options!$C$5="FR",VLOOKUP(Report!AI103,'Text FR'!B:I,6,FALSE),VLOOKUP(Report!AI103,'Text EN'!B:I,6,FALSE)))</t>
  </si>
  <si>
    <t>=IF(Options!$C$5="DE",VLOOKUP(Report!AI103,'Text DE'!B:I,7,FALSE),IF(Options!$C$5="FR",VLOOKUP(Report!AI103,'Text FR'!B:I,7,FALSE),VLOOKUP(Report!AI103,'Text EN'!B:I,7,FALSE)))</t>
  </si>
  <si>
    <t>=IF(Options!$C$5="DE",VLOOKUP(Report!AI103,'Text DE'!B:I,8,FALSE),IF(Options!$C$5="FR",VLOOKUP(Report!AI103,'Text FR'!B:I,8,FALSE),VLOOKUP(Report!AI103,'Text EN'!B:I,8,FALSE)))</t>
  </si>
  <si>
    <t>=IF(Options!$C$5="DE",VLOOKUP(Report!AI104,'Text DE'!B:I,2,FALSE),IF(Options!$C$5="FR",VLOOKUP(Report!AI104,'Text FR'!B:I,2,FALSE),VLOOKUP(Report!AI104,'Text EN'!B:I,2,FALSE)))</t>
  </si>
  <si>
    <t>=IF(Options!$C$5="DE",VLOOKUP(Report!AI104,'Text DE'!B:I,3,FALSE),IF(Options!$C$5="FR",VLOOKUP(Report!AI104,'Text FR'!B:I,3,FALSE),VLOOKUP(Report!AI104,'Text EN'!B:I,3,FALSE)))</t>
  </si>
  <si>
    <t>=IF(Options!$C$5="DE",VLOOKUP(Report!AI104,'Text DE'!B:I,4,FALSE),IF(Options!$C$5="FR",VLOOKUP(Report!AI104,'Text FR'!B:I,4,FALSE),VLOOKUP(Report!AI104,'Text EN'!B:I,4,FALSE)))</t>
  </si>
  <si>
    <t>=IF(Options!$C$5="DE",VLOOKUP(Report!AI104,'Text DE'!B:I,5,FALSE),IF(Options!$C$5="FR",VLOOKUP(Report!AI104,'Text FR'!B:I,5,FALSE),VLOOKUP(Report!AI104,'Text EN'!B:I,5,FALSE)))</t>
  </si>
  <si>
    <t>=IF(Options!$C$5="DE",VLOOKUP(Report!AI104,'Text DE'!B:I,6,FALSE),IF(Options!$C$5="FR",VLOOKUP(Report!AI104,'Text FR'!B:I,6,FALSE),VLOOKUP(Report!AI104,'Text EN'!B:I,6,FALSE)))</t>
  </si>
  <si>
    <t>=IF(Options!$C$5="DE",VLOOKUP(Report!AI104,'Text DE'!B:I,7,FALSE),IF(Options!$C$5="FR",VLOOKUP(Report!AI104,'Text FR'!B:I,7,FALSE),VLOOKUP(Report!AI104,'Text EN'!B:I,7,FALSE)))</t>
  </si>
  <si>
    <t>=IF(Options!$C$5="DE",VLOOKUP(Report!AI104,'Text DE'!B:I,8,FALSE),IF(Options!$C$5="FR",VLOOKUP(Report!AI104,'Text FR'!B:I,8,FALSE),VLOOKUP(Report!AI104,'Text EN'!B:I,8,FALSE)))</t>
  </si>
  <si>
    <t>=IF(Options!$C$5="DE",VLOOKUP(Report!AI105,'Text DE'!B:I,2,FALSE),IF(Options!$C$5="FR",VLOOKUP(Report!AI105,'Text FR'!B:I,2,FALSE),VLOOKUP(Report!AI105,'Text EN'!B:I,2,FALSE)))</t>
  </si>
  <si>
    <t>=IF(Options!$C$5="DE",VLOOKUP(Report!AI105,'Text DE'!B:I,3,FALSE),IF(Options!$C$5="FR",VLOOKUP(Report!AI105,'Text FR'!B:I,3,FALSE),VLOOKUP(Report!AI105,'Text EN'!B:I,3,FALSE)))</t>
  </si>
  <si>
    <t>=IF(Options!$C$5="DE",VLOOKUP(Report!AI105,'Text DE'!B:I,4,FALSE),IF(Options!$C$5="FR",VLOOKUP(Report!AI105,'Text FR'!B:I,4,FALSE),VLOOKUP(Report!AI105,'Text EN'!B:I,4,FALSE)))</t>
  </si>
  <si>
    <t>=IF(Options!$C$5="DE",VLOOKUP(Report!AI105,'Text DE'!B:I,5,FALSE),IF(Options!$C$5="FR",VLOOKUP(Report!AI105,'Text FR'!B:I,5,FALSE),VLOOKUP(Report!AI105,'Text EN'!B:I,5,FALSE)))</t>
  </si>
  <si>
    <t>=IF(Options!$C$5="DE",VLOOKUP(Report!AI105,'Text DE'!B:I,6,FALSE),IF(Options!$C$5="FR",VLOOKUP(Report!AI105,'Text FR'!B:I,6,FALSE),VLOOKUP(Report!AI105,'Text EN'!B:I,6,FALSE)))</t>
  </si>
  <si>
    <t>=IF(Options!$C$5="DE",VLOOKUP(Report!AI105,'Text DE'!B:I,7,FALSE),IF(Options!$C$5="FR",VLOOKUP(Report!AI105,'Text FR'!B:I,7,FALSE),VLOOKUP(Report!AI105,'Text EN'!B:I,7,FALSE)))</t>
  </si>
  <si>
    <t>=IF(Options!$C$5="DE",VLOOKUP(Report!AI105,'Text DE'!B:I,8,FALSE),IF(Options!$C$5="FR",VLOOKUP(Report!AI105,'Text FR'!B:I,8,FALSE),VLOOKUP(Report!AI105,'Text EN'!B:I,8,FALSE)))</t>
  </si>
  <si>
    <t>=IF(Options!$C$5="DE",VLOOKUP(Report!AI106,'Text DE'!B:I,2,FALSE),IF(Options!$C$5="FR",VLOOKUP(Report!AI106,'Text FR'!B:I,2,FALSE),VLOOKUP(Report!AI106,'Text EN'!B:I,2,FALSE)))</t>
  </si>
  <si>
    <t>=IF(Options!$C$5="DE",VLOOKUP(Report!AI106,'Text DE'!B:I,3,FALSE),IF(Options!$C$5="FR",VLOOKUP(Report!AI106,'Text FR'!B:I,3,FALSE),VLOOKUP(Report!AI106,'Text EN'!B:I,3,FALSE)))</t>
  </si>
  <si>
    <t>=IF(Options!$C$5="DE",VLOOKUP(Report!AI106,'Text DE'!B:I,4,FALSE),IF(Options!$C$5="FR",VLOOKUP(Report!AI106,'Text FR'!B:I,4,FALSE),VLOOKUP(Report!AI106,'Text EN'!B:I,4,FALSE)))</t>
  </si>
  <si>
    <t>=IF(Options!$C$5="DE",VLOOKUP(Report!AI106,'Text DE'!B:I,5,FALSE),IF(Options!$C$5="FR",VLOOKUP(Report!AI106,'Text FR'!B:I,5,FALSE),VLOOKUP(Report!AI106,'Text EN'!B:I,5,FALSE)))</t>
  </si>
  <si>
    <t>=IF(Options!$C$5="DE",VLOOKUP(Report!AI106,'Text DE'!B:I,6,FALSE),IF(Options!$C$5="FR",VLOOKUP(Report!AI106,'Text FR'!B:I,6,FALSE),VLOOKUP(Report!AI106,'Text EN'!B:I,6,FALSE)))</t>
  </si>
  <si>
    <t>=IF(Options!$C$5="DE",VLOOKUP(Report!AI106,'Text DE'!B:I,7,FALSE),IF(Options!$C$5="FR",VLOOKUP(Report!AI106,'Text FR'!B:I,7,FALSE),VLOOKUP(Report!AI106,'Text EN'!B:I,7,FALSE)))</t>
  </si>
  <si>
    <t>=IF(Options!$C$5="DE",VLOOKUP(Report!AI106,'Text DE'!B:I,8,FALSE),IF(Options!$C$5="FR",VLOOKUP(Report!AI106,'Text FR'!B:I,8,FALSE),VLOOKUP(Report!AI106,'Text EN'!B:I,8,FALSE)))</t>
  </si>
  <si>
    <t>=IF(Options!$C$5="DE",VLOOKUP(Report!AI107,'Text DE'!B:I,2,FALSE),IF(Options!$C$5="FR",VLOOKUP(Report!AI107,'Text FR'!B:I,2,FALSE),VLOOKUP(Report!AI107,'Text EN'!B:I,2,FALSE)))</t>
  </si>
  <si>
    <t>=IF(Options!$C$5="DE",VLOOKUP(Report!AI107,'Text DE'!B:I,3,FALSE),IF(Options!$C$5="FR",VLOOKUP(Report!AI107,'Text FR'!B:I,3,FALSE),VLOOKUP(Report!AI107,'Text EN'!B:I,3,FALSE)))</t>
  </si>
  <si>
    <t>=IF(Options!$C$5="DE",VLOOKUP(Report!AI107,'Text DE'!B:I,4,FALSE),IF(Options!$C$5="FR",VLOOKUP(Report!AI107,'Text FR'!B:I,4,FALSE),VLOOKUP(Report!AI107,'Text EN'!B:I,4,FALSE)))</t>
  </si>
  <si>
    <t>=IF(Options!$C$5="DE",VLOOKUP(Report!AI107,'Text DE'!B:I,5,FALSE),IF(Options!$C$5="FR",VLOOKUP(Report!AI107,'Text FR'!B:I,5,FALSE),VLOOKUP(Report!AI107,'Text EN'!B:I,5,FALSE)))</t>
  </si>
  <si>
    <t>=IF(Options!$C$5="DE",VLOOKUP(Report!AI107,'Text DE'!B:I,6,FALSE),IF(Options!$C$5="FR",VLOOKUP(Report!AI107,'Text FR'!B:I,6,FALSE),VLOOKUP(Report!AI107,'Text EN'!B:I,6,FALSE)))</t>
  </si>
  <si>
    <t>=IF(Options!$C$5="DE",VLOOKUP(Report!AI107,'Text DE'!B:I,7,FALSE),IF(Options!$C$5="FR",VLOOKUP(Report!AI107,'Text FR'!B:I,7,FALSE),VLOOKUP(Report!AI107,'Text EN'!B:I,7,FALSE)))</t>
  </si>
  <si>
    <t>=IF(Options!$C$5="DE",VLOOKUP(Report!AI107,'Text DE'!B:I,8,FALSE),IF(Options!$C$5="FR",VLOOKUP(Report!AI107,'Text FR'!B:I,8,FALSE),VLOOKUP(Report!AI107,'Text EN'!B:I,8,FALSE)))</t>
  </si>
  <si>
    <t>=IF(Options!$C$5="DE",VLOOKUP(Report!AI108,'Text DE'!B:I,2,FALSE),IF(Options!$C$5="FR",VLOOKUP(Report!AI108,'Text FR'!B:I,2,FALSE),VLOOKUP(Report!AI108,'Text EN'!B:I,2,FALSE)))</t>
  </si>
  <si>
    <t>=IF(Options!$C$5="DE",VLOOKUP(Report!AI108,'Text DE'!B:I,3,FALSE),IF(Options!$C$5="FR",VLOOKUP(Report!AI108,'Text FR'!B:I,3,FALSE),VLOOKUP(Report!AI108,'Text EN'!B:I,3,FALSE)))</t>
  </si>
  <si>
    <t>=IF(Options!$C$5="DE",VLOOKUP(Report!AI108,'Text DE'!B:I,4,FALSE),IF(Options!$C$5="FR",VLOOKUP(Report!AI108,'Text FR'!B:I,4,FALSE),VLOOKUP(Report!AI108,'Text EN'!B:I,4,FALSE)))</t>
  </si>
  <si>
    <t>=IF(Options!$C$5="DE",VLOOKUP(Report!AI108,'Text DE'!B:I,5,FALSE),IF(Options!$C$5="FR",VLOOKUP(Report!AI108,'Text FR'!B:I,5,FALSE),VLOOKUP(Report!AI108,'Text EN'!B:I,5,FALSE)))</t>
  </si>
  <si>
    <t>=IF(Options!$C$5="DE",VLOOKUP(Report!AI108,'Text DE'!B:I,6,FALSE),IF(Options!$C$5="FR",VLOOKUP(Report!AI108,'Text FR'!B:I,6,FALSE),VLOOKUP(Report!AI108,'Text EN'!B:I,6,FALSE)))</t>
  </si>
  <si>
    <t>=IF(Options!$C$5="DE",VLOOKUP(Report!AI108,'Text DE'!B:I,7,FALSE),IF(Options!$C$5="FR",VLOOKUP(Report!AI108,'Text FR'!B:I,7,FALSE),VLOOKUP(Report!AI108,'Text EN'!B:I,7,FALSE)))</t>
  </si>
  <si>
    <t>=IF(Options!$C$5="DE",VLOOKUP(Report!AI108,'Text DE'!B:I,8,FALSE),IF(Options!$C$5="FR",VLOOKUP(Report!AI108,'Text FR'!B:I,8,FALSE),VLOOKUP(Report!AI108,'Text EN'!B:I,8,FALSE)))</t>
  </si>
  <si>
    <t>=IF(Options!$C$5="DE",VLOOKUP(Report!AI109,'Text DE'!B:I,2,FALSE),IF(Options!$C$5="FR",VLOOKUP(Report!AI109,'Text FR'!B:I,2,FALSE),VLOOKUP(Report!AI109,'Text EN'!B:I,2,FALSE)))</t>
  </si>
  <si>
    <t>=IF(Options!$C$5="DE",VLOOKUP(Report!AI109,'Text DE'!B:I,3,FALSE),IF(Options!$C$5="FR",VLOOKUP(Report!AI109,'Text FR'!B:I,3,FALSE),VLOOKUP(Report!AI109,'Text EN'!B:I,3,FALSE)))</t>
  </si>
  <si>
    <t>=IF(Options!$C$5="DE",VLOOKUP(Report!AI109,'Text DE'!B:I,4,FALSE),IF(Options!$C$5="FR",VLOOKUP(Report!AI109,'Text FR'!B:I,4,FALSE),VLOOKUP(Report!AI109,'Text EN'!B:I,4,FALSE)))</t>
  </si>
  <si>
    <t>=IF(Options!$C$5="DE",VLOOKUP(Report!AI109,'Text DE'!B:I,5,FALSE),IF(Options!$C$5="FR",VLOOKUP(Report!AI109,'Text FR'!B:I,5,FALSE),VLOOKUP(Report!AI109,'Text EN'!B:I,5,FALSE)))</t>
  </si>
  <si>
    <t>=IF(Options!$C$5="DE",VLOOKUP(Report!AI109,'Text DE'!B:I,6,FALSE),IF(Options!$C$5="FR",VLOOKUP(Report!AI109,'Text FR'!B:I,6,FALSE),VLOOKUP(Report!AI109,'Text EN'!B:I,6,FALSE)))</t>
  </si>
  <si>
    <t>=IF(Options!$C$5="DE",VLOOKUP(Report!AI109,'Text DE'!B:I,7,FALSE),IF(Options!$C$5="FR",VLOOKUP(Report!AI109,'Text FR'!B:I,7,FALSE),VLOOKUP(Report!AI109,'Text EN'!B:I,7,FALSE)))</t>
  </si>
  <si>
    <t>=IF(Options!$C$5="DE",VLOOKUP(Report!AI109,'Text DE'!B:I,8,FALSE),IF(Options!$C$5="FR",VLOOKUP(Report!AI109,'Text FR'!B:I,8,FALSE),VLOOKUP(Report!AI109,'Text EN'!B:I,8,FALSE)))</t>
  </si>
  <si>
    <t>=IF(Options!$C$5="DE",VLOOKUP(Report!AI110,'Text DE'!B:I,2,FALSE),IF(Options!$C$5="FR",VLOOKUP(Report!AI110,'Text FR'!B:I,2,FALSE),VLOOKUP(Report!AI110,'Text EN'!B:I,2,FALSE)))</t>
  </si>
  <si>
    <t>=IF(Options!$C$5="DE",VLOOKUP(Report!AI110,'Text DE'!B:I,3,FALSE),IF(Options!$C$5="FR",VLOOKUP(Report!AI110,'Text FR'!B:I,3,FALSE),VLOOKUP(Report!AI110,'Text EN'!B:I,3,FALSE)))</t>
  </si>
  <si>
    <t>=IF(Options!$C$5="DE",VLOOKUP(Report!AI110,'Text DE'!B:I,4,FALSE),IF(Options!$C$5="FR",VLOOKUP(Report!AI110,'Text FR'!B:I,4,FALSE),VLOOKUP(Report!AI110,'Text EN'!B:I,4,FALSE)))</t>
  </si>
  <si>
    <t>=IF(Options!$C$5="DE",VLOOKUP(Report!AI110,'Text DE'!B:I,5,FALSE),IF(Options!$C$5="FR",VLOOKUP(Report!AI110,'Text FR'!B:I,5,FALSE),VLOOKUP(Report!AI110,'Text EN'!B:I,5,FALSE)))</t>
  </si>
  <si>
    <t>=IF(Options!$C$5="DE",VLOOKUP(Report!AI110,'Text DE'!B:I,6,FALSE),IF(Options!$C$5="FR",VLOOKUP(Report!AI110,'Text FR'!B:I,6,FALSE),VLOOKUP(Report!AI110,'Text EN'!B:I,6,FALSE)))</t>
  </si>
  <si>
    <t>=IF(Options!$C$5="DE",VLOOKUP(Report!AI110,'Text DE'!B:I,7,FALSE),IF(Options!$C$5="FR",VLOOKUP(Report!AI110,'Text FR'!B:I,7,FALSE),VLOOKUP(Report!AI110,'Text EN'!B:I,7,FALSE)))</t>
  </si>
  <si>
    <t>=IF(Options!$C$5="DE",VLOOKUP(Report!AI110,'Text DE'!B:I,8,FALSE),IF(Options!$C$5="FR",VLOOKUP(Report!AI110,'Text FR'!B:I,8,FALSE),VLOOKUP(Report!AI110,'Text EN'!B:I,8,FALSE)))</t>
  </si>
  <si>
    <t>=IF(Options!$C$5="DE",VLOOKUP(Report!AI111,'Text DE'!B:I,2,FALSE),IF(Options!$C$5="FR",VLOOKUP(Report!AI111,'Text FR'!B:I,2,FALSE),VLOOKUP(Report!AI111,'Text EN'!B:I,2,FALSE)))</t>
  </si>
  <si>
    <t>=IF(Options!$C$5="DE",VLOOKUP(Report!AI111,'Text DE'!B:I,3,FALSE),IF(Options!$C$5="FR",VLOOKUP(Report!AI111,'Text FR'!B:I,3,FALSE),VLOOKUP(Report!AI111,'Text EN'!B:I,3,FALSE)))</t>
  </si>
  <si>
    <t>=IF(Options!$C$5="DE",VLOOKUP(Report!AI111,'Text DE'!B:I,4,FALSE),IF(Options!$C$5="FR",VLOOKUP(Report!AI111,'Text FR'!B:I,4,FALSE),VLOOKUP(Report!AI111,'Text EN'!B:I,4,FALSE)))</t>
  </si>
  <si>
    <t>=IF(Options!$C$5="DE",VLOOKUP(Report!AI111,'Text DE'!B:I,5,FALSE),IF(Options!$C$5="FR",VLOOKUP(Report!AI111,'Text FR'!B:I,5,FALSE),VLOOKUP(Report!AI111,'Text EN'!B:I,5,FALSE)))</t>
  </si>
  <si>
    <t>=IF(Options!$C$5="DE",VLOOKUP(Report!AI111,'Text DE'!B:I,6,FALSE),IF(Options!$C$5="FR",VLOOKUP(Report!AI111,'Text FR'!B:I,6,FALSE),VLOOKUP(Report!AI111,'Text EN'!B:I,6,FALSE)))</t>
  </si>
  <si>
    <t>=IF(Options!$C$5="DE",VLOOKUP(Report!AI111,'Text DE'!B:I,7,FALSE),IF(Options!$C$5="FR",VLOOKUP(Report!AI111,'Text FR'!B:I,7,FALSE),VLOOKUP(Report!AI111,'Text EN'!B:I,7,FALSE)))</t>
  </si>
  <si>
    <t>=IF(Options!$C$5="DE",VLOOKUP(Report!AI111,'Text DE'!B:I,8,FALSE),IF(Options!$C$5="FR",VLOOKUP(Report!AI111,'Text FR'!B:I,8,FALSE),VLOOKUP(Report!AI111,'Text EN'!B:I,8,FALSE)))</t>
  </si>
  <si>
    <t>=IF(Options!$C$5="DE",VLOOKUP(Report!AI112,'Text DE'!B:I,2,FALSE),IF(Options!$C$5="FR",VLOOKUP(Report!AI112,'Text FR'!B:I,2,FALSE),VLOOKUP(Report!AI112,'Text EN'!B:I,2,FALSE)))</t>
  </si>
  <si>
    <t>=IF(Options!$C$5="DE",VLOOKUP(Report!AI112,'Text DE'!B:I,3,FALSE),IF(Options!$C$5="FR",VLOOKUP(Report!AI112,'Text FR'!B:I,3,FALSE),VLOOKUP(Report!AI112,'Text EN'!B:I,3,FALSE)))</t>
  </si>
  <si>
    <t>=IF(Options!$C$5="DE",VLOOKUP(Report!AI112,'Text DE'!B:I,4,FALSE),IF(Options!$C$5="FR",VLOOKUP(Report!AI112,'Text FR'!B:I,4,FALSE),VLOOKUP(Report!AI112,'Text EN'!B:I,4,FALSE)))</t>
  </si>
  <si>
    <t>=IF(Options!$C$5="DE",VLOOKUP(Report!AI112,'Text DE'!B:I,5,FALSE),IF(Options!$C$5="FR",VLOOKUP(Report!AI112,'Text FR'!B:I,5,FALSE),VLOOKUP(Report!AI112,'Text EN'!B:I,5,FALSE)))</t>
  </si>
  <si>
    <t>=IF(Options!$C$5="DE",VLOOKUP(Report!AI112,'Text DE'!B:I,6,FALSE),IF(Options!$C$5="FR",VLOOKUP(Report!AI112,'Text FR'!B:I,6,FALSE),VLOOKUP(Report!AI112,'Text EN'!B:I,6,FALSE)))</t>
  </si>
  <si>
    <t>=IF(Options!$C$5="DE",VLOOKUP(Report!AI112,'Text DE'!B:I,7,FALSE),IF(Options!$C$5="FR",VLOOKUP(Report!AI112,'Text FR'!B:I,7,FALSE),VLOOKUP(Report!AI112,'Text EN'!B:I,7,FALSE)))</t>
  </si>
  <si>
    <t>=IF(Options!$C$5="DE",VLOOKUP(Report!AI112,'Text DE'!B:I,8,FALSE),IF(Options!$C$5="FR",VLOOKUP(Report!AI112,'Text FR'!B:I,8,FALSE),VLOOKUP(Report!AI112,'Text EN'!B:I,8,FALSE)))</t>
  </si>
  <si>
    <t>=IF(Options!$C$5="DE",VLOOKUP(Report!AI113,'Text DE'!B:I,2,FALSE),IF(Options!$C$5="FR",VLOOKUP(Report!AI113,'Text FR'!B:I,2,FALSE),VLOOKUP(Report!AI113,'Text EN'!B:I,2,FALSE)))</t>
  </si>
  <si>
    <t>=IF(Options!$C$5="DE",VLOOKUP(Report!AI113,'Text DE'!B:I,3,FALSE),IF(Options!$C$5="FR",VLOOKUP(Report!AI113,'Text FR'!B:I,3,FALSE),VLOOKUP(Report!AI113,'Text EN'!B:I,3,FALSE)))</t>
  </si>
  <si>
    <t>=IF(Options!$C$5="DE",VLOOKUP(Report!AI113,'Text DE'!B:I,4,FALSE),IF(Options!$C$5="FR",VLOOKUP(Report!AI113,'Text FR'!B:I,4,FALSE),VLOOKUP(Report!AI113,'Text EN'!B:I,4,FALSE)))</t>
  </si>
  <si>
    <t>=IF(Options!$C$5="DE",VLOOKUP(Report!AI113,'Text DE'!B:I,5,FALSE),IF(Options!$C$5="FR",VLOOKUP(Report!AI113,'Text FR'!B:I,5,FALSE),VLOOKUP(Report!AI113,'Text EN'!B:I,5,FALSE)))</t>
  </si>
  <si>
    <t>=IF(Options!$C$5="DE",VLOOKUP(Report!AI113,'Text DE'!B:I,6,FALSE),IF(Options!$C$5="FR",VLOOKUP(Report!AI113,'Text FR'!B:I,6,FALSE),VLOOKUP(Report!AI113,'Text EN'!B:I,6,FALSE)))</t>
  </si>
  <si>
    <t>=IF(Options!$C$5="DE",VLOOKUP(Report!AI113,'Text DE'!B:I,7,FALSE),IF(Options!$C$5="FR",VLOOKUP(Report!AI113,'Text FR'!B:I,7,FALSE),VLOOKUP(Report!AI113,'Text EN'!B:I,7,FALSE)))</t>
  </si>
  <si>
    <t>=IF(Options!$C$5="DE",VLOOKUP(Report!AI113,'Text DE'!B:I,8,FALSE),IF(Options!$C$5="FR",VLOOKUP(Report!AI113,'Text FR'!B:I,8,FALSE),VLOOKUP(Report!AI113,'Text EN'!B:I,8,FALSE)))</t>
  </si>
  <si>
    <t>=IF(Options!$C$5="DE",VLOOKUP(Report!AI114,'Text DE'!B:I,2,FALSE),IF(Options!$C$5="FR",VLOOKUP(Report!AI114,'Text FR'!B:I,2,FALSE),VLOOKUP(Report!AI114,'Text EN'!B:I,2,FALSE)))</t>
  </si>
  <si>
    <t>=IF(Options!$C$5="DE",VLOOKUP(Report!AI114,'Text DE'!B:I,3,FALSE),IF(Options!$C$5="FR",VLOOKUP(Report!AI114,'Text FR'!B:I,3,FALSE),VLOOKUP(Report!AI114,'Text EN'!B:I,3,FALSE)))</t>
  </si>
  <si>
    <t>=IF(Options!$C$5="DE",VLOOKUP(Report!AI114,'Text DE'!B:I,4,FALSE),IF(Options!$C$5="FR",VLOOKUP(Report!AI114,'Text FR'!B:I,4,FALSE),VLOOKUP(Report!AI114,'Text EN'!B:I,4,FALSE)))</t>
  </si>
  <si>
    <t>=IF(Options!$C$5="DE",VLOOKUP(Report!AI114,'Text DE'!B:I,5,FALSE),IF(Options!$C$5="FR",VLOOKUP(Report!AI114,'Text FR'!B:I,5,FALSE),VLOOKUP(Report!AI114,'Text EN'!B:I,5,FALSE)))</t>
  </si>
  <si>
    <t>=IF(Options!$C$5="DE",VLOOKUP(Report!AI114,'Text DE'!B:I,6,FALSE),IF(Options!$C$5="FR",VLOOKUP(Report!AI114,'Text FR'!B:I,6,FALSE),VLOOKUP(Report!AI114,'Text EN'!B:I,6,FALSE)))</t>
  </si>
  <si>
    <t>=IF(Options!$C$5="DE",VLOOKUP(Report!AI114,'Text DE'!B:I,7,FALSE),IF(Options!$C$5="FR",VLOOKUP(Report!AI114,'Text FR'!B:I,7,FALSE),VLOOKUP(Report!AI114,'Text EN'!B:I,7,FALSE)))</t>
  </si>
  <si>
    <t>=IF(Options!$C$5="DE",VLOOKUP(Report!AI114,'Text DE'!B:I,8,FALSE),IF(Options!$C$5="FR",VLOOKUP(Report!AI114,'Text FR'!B:I,8,FALSE),VLOOKUP(Report!AI114,'Text EN'!B:I,8,FALSE)))</t>
  </si>
  <si>
    <t>=IF(Options!$C$5="DE",VLOOKUP(Report!AI115,'Text DE'!B:I,2,FALSE),IF(Options!$C$5="FR",VLOOKUP(Report!AI115,'Text FR'!B:I,2,FALSE),VLOOKUP(Report!AI115,'Text EN'!B:I,2,FALSE)))</t>
  </si>
  <si>
    <t>=IF(Options!$C$5="DE",VLOOKUP(Report!AI115,'Text DE'!B:I,3,FALSE),IF(Options!$C$5="FR",VLOOKUP(Report!AI115,'Text FR'!B:I,3,FALSE),VLOOKUP(Report!AI115,'Text EN'!B:I,3,FALSE)))</t>
  </si>
  <si>
    <t>=IF(Options!$C$5="DE",VLOOKUP(Report!AI115,'Text DE'!B:I,4,FALSE),IF(Options!$C$5="FR",VLOOKUP(Report!AI115,'Text FR'!B:I,4,FALSE),VLOOKUP(Report!AI115,'Text EN'!B:I,4,FALSE)))</t>
  </si>
  <si>
    <t>=IF(Options!$C$5="DE",VLOOKUP(Report!AI115,'Text DE'!B:I,5,FALSE),IF(Options!$C$5="FR",VLOOKUP(Report!AI115,'Text FR'!B:I,5,FALSE),VLOOKUP(Report!AI115,'Text EN'!B:I,5,FALSE)))</t>
  </si>
  <si>
    <t>=IF(Options!$C$5="DE",VLOOKUP(Report!AI115,'Text DE'!B:I,6,FALSE),IF(Options!$C$5="FR",VLOOKUP(Report!AI115,'Text FR'!B:I,6,FALSE),VLOOKUP(Report!AI115,'Text EN'!B:I,6,FALSE)))</t>
  </si>
  <si>
    <t>=IF(Options!$C$5="DE",VLOOKUP(Report!AI115,'Text DE'!B:I,7,FALSE),IF(Options!$C$5="FR",VLOOKUP(Report!AI115,'Text FR'!B:I,7,FALSE),VLOOKUP(Report!AI115,'Text EN'!B:I,7,FALSE)))</t>
  </si>
  <si>
    <t>=IF(Options!$C$5="DE",VLOOKUP(Report!AI115,'Text DE'!B:I,8,FALSE),IF(Options!$C$5="FR",VLOOKUP(Report!AI115,'Text FR'!B:I,8,FALSE),VLOOKUP(Report!AI115,'Text EN'!B:I,8,FALSE)))</t>
  </si>
  <si>
    <t>=IF(Options!$C$5="DE",VLOOKUP(Report!AI116,'Text DE'!B:I,2,FALSE),IF(Options!$C$5="FR",VLOOKUP(Report!AI116,'Text FR'!B:I,2,FALSE),VLOOKUP(Report!AI116,'Text EN'!B:I,2,FALSE)))</t>
  </si>
  <si>
    <t>=IF(Options!$C$5="DE",VLOOKUP(Report!AI116,'Text DE'!B:I,3,FALSE),IF(Options!$C$5="FR",VLOOKUP(Report!AI116,'Text FR'!B:I,3,FALSE),VLOOKUP(Report!AI116,'Text EN'!B:I,3,FALSE)))</t>
  </si>
  <si>
    <t>=IF(Options!$C$5="DE",VLOOKUP(Report!AI116,'Text DE'!B:I,4,FALSE),IF(Options!$C$5="FR",VLOOKUP(Report!AI116,'Text FR'!B:I,4,FALSE),VLOOKUP(Report!AI116,'Text EN'!B:I,4,FALSE)))</t>
  </si>
  <si>
    <t>=IF(Options!$C$5="DE",VLOOKUP(Report!AI116,'Text DE'!B:I,5,FALSE),IF(Options!$C$5="FR",VLOOKUP(Report!AI116,'Text FR'!B:I,5,FALSE),VLOOKUP(Report!AI116,'Text EN'!B:I,5,FALSE)))</t>
  </si>
  <si>
    <t>=IF(Options!$C$5="DE",VLOOKUP(Report!AI116,'Text DE'!B:I,6,FALSE),IF(Options!$C$5="FR",VLOOKUP(Report!AI116,'Text FR'!B:I,6,FALSE),VLOOKUP(Report!AI116,'Text EN'!B:I,6,FALSE)))</t>
  </si>
  <si>
    <t>=IF(Options!$C$5="DE",VLOOKUP(Report!AI116,'Text DE'!B:I,7,FALSE),IF(Options!$C$5="FR",VLOOKUP(Report!AI116,'Text FR'!B:I,7,FALSE),VLOOKUP(Report!AI116,'Text EN'!B:I,7,FALSE)))</t>
  </si>
  <si>
    <t>=IF(Options!$C$5="DE",VLOOKUP(Report!AI116,'Text DE'!B:I,8,FALSE),IF(Options!$C$5="FR",VLOOKUP(Report!AI116,'Text FR'!B:I,8,FALSE),VLOOKUP(Report!AI116,'Text EN'!B:I,8,FALSE)))</t>
  </si>
  <si>
    <t>=IF(Options!$C$5="DE",VLOOKUP(Report!AI117,'Text DE'!B:I,2,FALSE),IF(Options!$C$5="FR",VLOOKUP(Report!AI117,'Text FR'!B:I,2,FALSE),VLOOKUP(Report!AI117,'Text EN'!B:I,2,FALSE)))</t>
  </si>
  <si>
    <t>=IF(Options!$C$5="DE",VLOOKUP(Report!AI117,'Text DE'!B:I,3,FALSE),IF(Options!$C$5="FR",VLOOKUP(Report!AI117,'Text FR'!B:I,3,FALSE),VLOOKUP(Report!AI117,'Text EN'!B:I,3,FALSE)))</t>
  </si>
  <si>
    <t>=IF(Options!$C$5="DE",VLOOKUP(Report!AI117,'Text DE'!B:I,4,FALSE),IF(Options!$C$5="FR",VLOOKUP(Report!AI117,'Text FR'!B:I,4,FALSE),VLOOKUP(Report!AI117,'Text EN'!B:I,4,FALSE)))</t>
  </si>
  <si>
    <t>=IF(Options!$C$5="DE",VLOOKUP(Report!AI117,'Text DE'!B:I,5,FALSE),IF(Options!$C$5="FR",VLOOKUP(Report!AI117,'Text FR'!B:I,5,FALSE),VLOOKUP(Report!AI117,'Text EN'!B:I,5,FALSE)))</t>
  </si>
  <si>
    <t>=IF(Options!$C$5="DE",VLOOKUP(Report!AI117,'Text DE'!B:I,6,FALSE),IF(Options!$C$5="FR",VLOOKUP(Report!AI117,'Text FR'!B:I,6,FALSE),VLOOKUP(Report!AI117,'Text EN'!B:I,6,FALSE)))</t>
  </si>
  <si>
    <t>=IF(Options!$C$5="DE",VLOOKUP(Report!AI117,'Text DE'!B:I,7,FALSE),IF(Options!$C$5="FR",VLOOKUP(Report!AI117,'Text FR'!B:I,7,FALSE),VLOOKUP(Report!AI117,'Text EN'!B:I,7,FALSE)))</t>
  </si>
  <si>
    <t>=IF(Options!$C$5="DE",VLOOKUP(Report!AI117,'Text DE'!B:I,8,FALSE),IF(Options!$C$5="FR",VLOOKUP(Report!AI117,'Text FR'!B:I,8,FALSE),VLOOKUP(Report!AI117,'Text EN'!B:I,8,FALSE)))</t>
  </si>
  <si>
    <t>=IF(Options!$C$5="DE",VLOOKUP(Report!AI118,'Text DE'!B:I,2,FALSE),IF(Options!$C$5="FR",VLOOKUP(Report!AI118,'Text FR'!B:I,2,FALSE),VLOOKUP(Report!AI118,'Text EN'!B:I,2,FALSE)))</t>
  </si>
  <si>
    <t>=IF(Options!$C$5="DE",VLOOKUP(Report!AI118,'Text DE'!B:I,3,FALSE),IF(Options!$C$5="FR",VLOOKUP(Report!AI118,'Text FR'!B:I,3,FALSE),VLOOKUP(Report!AI118,'Text EN'!B:I,3,FALSE)))</t>
  </si>
  <si>
    <t>=IF(Options!$C$5="DE",VLOOKUP(Report!AI118,'Text DE'!B:I,4,FALSE),IF(Options!$C$5="FR",VLOOKUP(Report!AI118,'Text FR'!B:I,4,FALSE),VLOOKUP(Report!AI118,'Text EN'!B:I,4,FALSE)))</t>
  </si>
  <si>
    <t>=IF(Options!$C$5="DE",VLOOKUP(Report!AI118,'Text DE'!B:I,5,FALSE),IF(Options!$C$5="FR",VLOOKUP(Report!AI118,'Text FR'!B:I,5,FALSE),VLOOKUP(Report!AI118,'Text EN'!B:I,5,FALSE)))</t>
  </si>
  <si>
    <t>=IF(Options!$C$5="DE",VLOOKUP(Report!AI118,'Text DE'!B:I,6,FALSE),IF(Options!$C$5="FR",VLOOKUP(Report!AI118,'Text FR'!B:I,6,FALSE),VLOOKUP(Report!AI118,'Text EN'!B:I,6,FALSE)))</t>
  </si>
  <si>
    <t>=IF(Options!$C$5="DE",VLOOKUP(Report!AI118,'Text DE'!B:I,7,FALSE),IF(Options!$C$5="FR",VLOOKUP(Report!AI118,'Text FR'!B:I,7,FALSE),VLOOKUP(Report!AI118,'Text EN'!B:I,7,FALSE)))</t>
  </si>
  <si>
    <t>=IF(Options!$C$5="DE",VLOOKUP(Report!AI118,'Text DE'!B:I,8,FALSE),IF(Options!$C$5="FR",VLOOKUP(Report!AI118,'Text FR'!B:I,8,FALSE),VLOOKUP(Report!AI118,'Text EN'!B:I,8,FALSE)))</t>
  </si>
  <si>
    <t>=IF(Options!$C$5="DE",VLOOKUP(Report!AI119,'Text DE'!B:I,2,FALSE),IF(Options!$C$5="FR",VLOOKUP(Report!AI119,'Text FR'!B:I,2,FALSE),VLOOKUP(Report!AI119,'Text EN'!B:I,2,FALSE)))</t>
  </si>
  <si>
    <t>=IF(Options!$C$5="DE",VLOOKUP(Report!AI119,'Text DE'!B:I,3,FALSE),IF(Options!$C$5="FR",VLOOKUP(Report!AI119,'Text FR'!B:I,3,FALSE),VLOOKUP(Report!AI119,'Text EN'!B:I,3,FALSE)))</t>
  </si>
  <si>
    <t>=IF(Options!$C$5="DE",VLOOKUP(Report!AI119,'Text DE'!B:I,4,FALSE),IF(Options!$C$5="FR",VLOOKUP(Report!AI119,'Text FR'!B:I,4,FALSE),VLOOKUP(Report!AI119,'Text EN'!B:I,4,FALSE)))</t>
  </si>
  <si>
    <t>=IF(Options!$C$5="DE",VLOOKUP(Report!AI119,'Text DE'!B:I,5,FALSE),IF(Options!$C$5="FR",VLOOKUP(Report!AI119,'Text FR'!B:I,5,FALSE),VLOOKUP(Report!AI119,'Text EN'!B:I,5,FALSE)))</t>
  </si>
  <si>
    <t>=IF(Options!$C$5="DE",VLOOKUP(Report!AI119,'Text DE'!B:I,6,FALSE),IF(Options!$C$5="FR",VLOOKUP(Report!AI119,'Text FR'!B:I,6,FALSE),VLOOKUP(Report!AI119,'Text EN'!B:I,6,FALSE)))</t>
  </si>
  <si>
    <t>=IF(Options!$C$5="DE",VLOOKUP(Report!AI119,'Text DE'!B:I,7,FALSE),IF(Options!$C$5="FR",VLOOKUP(Report!AI119,'Text FR'!B:I,7,FALSE),VLOOKUP(Report!AI119,'Text EN'!B:I,7,FALSE)))</t>
  </si>
  <si>
    <t>=IF(Options!$C$5="DE",VLOOKUP(Report!AI119,'Text DE'!B:I,8,FALSE),IF(Options!$C$5="FR",VLOOKUP(Report!AI119,'Text FR'!B:I,8,FALSE),VLOOKUP(Report!AI119,'Text EN'!B:I,8,FALSE)))</t>
  </si>
  <si>
    <t>=IF(Options!$C$5="DE",VLOOKUP(Report!AI120,'Text DE'!B:I,2,FALSE),IF(Options!$C$5="FR",VLOOKUP(Report!AI120,'Text FR'!B:I,2,FALSE),VLOOKUP(Report!AI120,'Text EN'!B:I,2,FALSE)))</t>
  </si>
  <si>
    <t>=IF(Options!$C$5="DE",VLOOKUP(Report!AI120,'Text DE'!B:I,3,FALSE),IF(Options!$C$5="FR",VLOOKUP(Report!AI120,'Text FR'!B:I,3,FALSE),VLOOKUP(Report!AI120,'Text EN'!B:I,3,FALSE)))</t>
  </si>
  <si>
    <t>=IF(Options!$C$5="DE",VLOOKUP(Report!AI120,'Text DE'!B:I,4,FALSE),IF(Options!$C$5="FR",VLOOKUP(Report!AI120,'Text FR'!B:I,4,FALSE),VLOOKUP(Report!AI120,'Text EN'!B:I,4,FALSE)))</t>
  </si>
  <si>
    <t>=IF(Options!$C$5="DE",VLOOKUP(Report!AI120,'Text DE'!B:I,5,FALSE),IF(Options!$C$5="FR",VLOOKUP(Report!AI120,'Text FR'!B:I,5,FALSE),VLOOKUP(Report!AI120,'Text EN'!B:I,5,FALSE)))</t>
  </si>
  <si>
    <t>=IF(Options!$C$5="DE",VLOOKUP(Report!AI120,'Text DE'!B:I,6,FALSE),IF(Options!$C$5="FR",VLOOKUP(Report!AI120,'Text FR'!B:I,6,FALSE),VLOOKUP(Report!AI120,'Text EN'!B:I,6,FALSE)))</t>
  </si>
  <si>
    <t>=IF(Options!$C$5="DE",VLOOKUP(Report!AI120,'Text DE'!B:I,7,FALSE),IF(Options!$C$5="FR",VLOOKUP(Report!AI120,'Text FR'!B:I,7,FALSE),VLOOKUP(Report!AI120,'Text EN'!B:I,7,FALSE)))</t>
  </si>
  <si>
    <t>=IF(Options!$C$5="DE",VLOOKUP(Report!AI120,'Text DE'!B:I,8,FALSE),IF(Options!$C$5="FR",VLOOKUP(Report!AI120,'Text FR'!B:I,8,FALSE),VLOOKUP(Report!AI120,'Text EN'!B:I,8,FALSE)))</t>
  </si>
  <si>
    <t>=IF(Options!$C$5="DE",VLOOKUP(Report!AI121,'Text DE'!B:I,2,FALSE),IF(Options!$C$5="FR",VLOOKUP(Report!AI121,'Text FR'!B:I,2,FALSE),VLOOKUP(Report!AI121,'Text EN'!B:I,2,FALSE)))</t>
  </si>
  <si>
    <t>=IF(Options!$C$5="DE",VLOOKUP(Report!AI121,'Text DE'!B:I,3,FALSE),IF(Options!$C$5="FR",VLOOKUP(Report!AI121,'Text FR'!B:I,3,FALSE),VLOOKUP(Report!AI121,'Text EN'!B:I,3,FALSE)))</t>
  </si>
  <si>
    <t>=IF(Options!$C$5="DE",VLOOKUP(Report!AI121,'Text DE'!B:I,4,FALSE),IF(Options!$C$5="FR",VLOOKUP(Report!AI121,'Text FR'!B:I,4,FALSE),VLOOKUP(Report!AI121,'Text EN'!B:I,4,FALSE)))</t>
  </si>
  <si>
    <t>=IF(Options!$C$5="DE",VLOOKUP(Report!AI121,'Text DE'!B:I,5,FALSE),IF(Options!$C$5="FR",VLOOKUP(Report!AI121,'Text FR'!B:I,5,FALSE),VLOOKUP(Report!AI121,'Text EN'!B:I,5,FALSE)))</t>
  </si>
  <si>
    <t>=IF(Options!$C$5="DE",VLOOKUP(Report!AI121,'Text DE'!B:I,6,FALSE),IF(Options!$C$5="FR",VLOOKUP(Report!AI121,'Text FR'!B:I,6,FALSE),VLOOKUP(Report!AI121,'Text EN'!B:I,6,FALSE)))</t>
  </si>
  <si>
    <t>=IF(Options!$C$5="DE",VLOOKUP(Report!AI121,'Text DE'!B:I,7,FALSE),IF(Options!$C$5="FR",VLOOKUP(Report!AI121,'Text FR'!B:I,7,FALSE),VLOOKUP(Report!AI121,'Text EN'!B:I,7,FALSE)))</t>
  </si>
  <si>
    <t>=IF(Options!$C$5="DE",VLOOKUP(Report!AI121,'Text DE'!B:I,8,FALSE),IF(Options!$C$5="FR",VLOOKUP(Report!AI121,'Text FR'!B:I,8,FALSE),VLOOKUP(Report!AI121,'Text EN'!B:I,8,FALSE)))</t>
  </si>
  <si>
    <t>=IF(Options!$C$5="DE",VLOOKUP(Report!AI122,'Text DE'!B:I,2,FALSE),IF(Options!$C$5="FR",VLOOKUP(Report!AI122,'Text FR'!B:I,2,FALSE),VLOOKUP(Report!AI122,'Text EN'!B:I,2,FALSE)))</t>
  </si>
  <si>
    <t>=IF(Options!$C$5="DE",VLOOKUP(Report!AI122,'Text DE'!B:I,3,FALSE),IF(Options!$C$5="FR",VLOOKUP(Report!AI122,'Text FR'!B:I,3,FALSE),VLOOKUP(Report!AI122,'Text EN'!B:I,3,FALSE)))</t>
  </si>
  <si>
    <t>=IF(Options!$C$5="DE",VLOOKUP(Report!AI122,'Text DE'!B:I,4,FALSE),IF(Options!$C$5="FR",VLOOKUP(Report!AI122,'Text FR'!B:I,4,FALSE),VLOOKUP(Report!AI122,'Text EN'!B:I,4,FALSE)))</t>
  </si>
  <si>
    <t>=IF(Options!$C$5="DE",VLOOKUP(Report!AI122,'Text DE'!B:I,5,FALSE),IF(Options!$C$5="FR",VLOOKUP(Report!AI122,'Text FR'!B:I,5,FALSE),VLOOKUP(Report!AI122,'Text EN'!B:I,5,FALSE)))</t>
  </si>
  <si>
    <t>=IF(Options!$C$5="DE",VLOOKUP(Report!AI122,'Text DE'!B:I,6,FALSE),IF(Options!$C$5="FR",VLOOKUP(Report!AI122,'Text FR'!B:I,6,FALSE),VLOOKUP(Report!AI122,'Text EN'!B:I,6,FALSE)))</t>
  </si>
  <si>
    <t>=IF(Options!$C$5="DE",VLOOKUP(Report!AI122,'Text DE'!B:I,7,FALSE),IF(Options!$C$5="FR",VLOOKUP(Report!AI122,'Text FR'!B:I,7,FALSE),VLOOKUP(Report!AI122,'Text EN'!B:I,7,FALSE)))</t>
  </si>
  <si>
    <t>=IF(Options!$C$5="DE",VLOOKUP(Report!AI122,'Text DE'!B:I,8,FALSE),IF(Options!$C$5="FR",VLOOKUP(Report!AI122,'Text FR'!B:I,8,FALSE),VLOOKUP(Report!AI122,'Text EN'!B:I,8,FALSE)))</t>
  </si>
  <si>
    <t>=IF(Options!$C$5="DE",VLOOKUP(Report!AI123,'Text DE'!B:I,2,FALSE),IF(Options!$C$5="FR",VLOOKUP(Report!AI123,'Text FR'!B:I,2,FALSE),VLOOKUP(Report!AI123,'Text EN'!B:I,2,FALSE)))</t>
  </si>
  <si>
    <t>=IF(Options!$C$5="DE",VLOOKUP(Report!AI123,'Text DE'!B:I,3,FALSE),IF(Options!$C$5="FR",VLOOKUP(Report!AI123,'Text FR'!B:I,3,FALSE),VLOOKUP(Report!AI123,'Text EN'!B:I,3,FALSE)))</t>
  </si>
  <si>
    <t>=IF(Options!$C$5="DE",VLOOKUP(Report!AI123,'Text DE'!B:I,4,FALSE),IF(Options!$C$5="FR",VLOOKUP(Report!AI123,'Text FR'!B:I,4,FALSE),VLOOKUP(Report!AI123,'Text EN'!B:I,4,FALSE)))</t>
  </si>
  <si>
    <t>=IF(Options!$C$5="DE",VLOOKUP(Report!AI123,'Text DE'!B:I,5,FALSE),IF(Options!$C$5="FR",VLOOKUP(Report!AI123,'Text FR'!B:I,5,FALSE),VLOOKUP(Report!AI123,'Text EN'!B:I,5,FALSE)))</t>
  </si>
  <si>
    <t>=IF(Options!$C$5="DE",VLOOKUP(Report!AI123,'Text DE'!B:I,6,FALSE),IF(Options!$C$5="FR",VLOOKUP(Report!AI123,'Text FR'!B:I,6,FALSE),VLOOKUP(Report!AI123,'Text EN'!B:I,6,FALSE)))</t>
  </si>
  <si>
    <t>=IF(Options!$C$5="DE",VLOOKUP(Report!AI123,'Text DE'!B:I,7,FALSE),IF(Options!$C$5="FR",VLOOKUP(Report!AI123,'Text FR'!B:I,7,FALSE),VLOOKUP(Report!AI123,'Text EN'!B:I,7,FALSE)))</t>
  </si>
  <si>
    <t>=IF(Options!$C$5="DE",VLOOKUP(Report!AI123,'Text DE'!B:I,8,FALSE),IF(Options!$C$5="FR",VLOOKUP(Report!AI123,'Text FR'!B:I,8,FALSE),VLOOKUP(Report!AI123,'Text EN'!B:I,8,FALSE)))</t>
  </si>
  <si>
    <t>=IF(Options!$C$5="DE",VLOOKUP(Report!AI124,'Text DE'!B:I,2,FALSE),IF(Options!$C$5="FR",VLOOKUP(Report!AI124,'Text FR'!B:I,2,FALSE),VLOOKUP(Report!AI124,'Text EN'!B:I,2,FALSE)))</t>
  </si>
  <si>
    <t>=IF(Options!$C$5="DE",VLOOKUP(Report!AI124,'Text DE'!B:I,3,FALSE),IF(Options!$C$5="FR",VLOOKUP(Report!AI124,'Text FR'!B:I,3,FALSE),VLOOKUP(Report!AI124,'Text EN'!B:I,3,FALSE)))</t>
  </si>
  <si>
    <t>=IF(Options!$C$5="DE",VLOOKUP(Report!AI124,'Text DE'!B:I,4,FALSE),IF(Options!$C$5="FR",VLOOKUP(Report!AI124,'Text FR'!B:I,4,FALSE),VLOOKUP(Report!AI124,'Text EN'!B:I,4,FALSE)))</t>
  </si>
  <si>
    <t>=IF(Options!$C$5="DE",VLOOKUP(Report!AI124,'Text DE'!B:I,5,FALSE),IF(Options!$C$5="FR",VLOOKUP(Report!AI124,'Text FR'!B:I,5,FALSE),VLOOKUP(Report!AI124,'Text EN'!B:I,5,FALSE)))</t>
  </si>
  <si>
    <t>=IF(Options!$C$5="DE",VLOOKUP(Report!AI124,'Text DE'!B:I,6,FALSE),IF(Options!$C$5="FR",VLOOKUP(Report!AI124,'Text FR'!B:I,6,FALSE),VLOOKUP(Report!AI124,'Text EN'!B:I,6,FALSE)))</t>
  </si>
  <si>
    <t>=IF(Options!$C$5="DE",VLOOKUP(Report!AI124,'Text DE'!B:I,7,FALSE),IF(Options!$C$5="FR",VLOOKUP(Report!AI124,'Text FR'!B:I,7,FALSE),VLOOKUP(Report!AI124,'Text EN'!B:I,7,FALSE)))</t>
  </si>
  <si>
    <t>=IF(Options!$C$5="DE",VLOOKUP(Report!AI124,'Text DE'!B:I,8,FALSE),IF(Options!$C$5="FR",VLOOKUP(Report!AI124,'Text FR'!B:I,8,FALSE),VLOOKUP(Report!AI124,'Text EN'!B:I,8,FALSE)))</t>
  </si>
  <si>
    <t>=IF(Options!$C$5="DE",VLOOKUP(Report!AI125,'Text DE'!B:I,2,FALSE),IF(Options!$C$5="FR",VLOOKUP(Report!AI125,'Text FR'!B:I,2,FALSE),VLOOKUP(Report!AI125,'Text EN'!B:I,2,FALSE)))</t>
  </si>
  <si>
    <t>=IF(Options!$C$5="DE",VLOOKUP(Report!AI125,'Text DE'!B:I,3,FALSE),IF(Options!$C$5="FR",VLOOKUP(Report!AI125,'Text FR'!B:I,3,FALSE),VLOOKUP(Report!AI125,'Text EN'!B:I,3,FALSE)))</t>
  </si>
  <si>
    <t>=IF(Options!$C$5="DE",VLOOKUP(Report!AI125,'Text DE'!B:I,4,FALSE),IF(Options!$C$5="FR",VLOOKUP(Report!AI125,'Text FR'!B:I,4,FALSE),VLOOKUP(Report!AI125,'Text EN'!B:I,4,FALSE)))</t>
  </si>
  <si>
    <t>=IF(Options!$C$5="DE",VLOOKUP(Report!AI125,'Text DE'!B:I,5,FALSE),IF(Options!$C$5="FR",VLOOKUP(Report!AI125,'Text FR'!B:I,5,FALSE),VLOOKUP(Report!AI125,'Text EN'!B:I,5,FALSE)))</t>
  </si>
  <si>
    <t>=IF(Options!$C$5="DE",VLOOKUP(Report!AI125,'Text DE'!B:I,6,FALSE),IF(Options!$C$5="FR",VLOOKUP(Report!AI125,'Text FR'!B:I,6,FALSE),VLOOKUP(Report!AI125,'Text EN'!B:I,6,FALSE)))</t>
  </si>
  <si>
    <t>=IF(Options!$C$5="DE",VLOOKUP(Report!AI125,'Text DE'!B:I,7,FALSE),IF(Options!$C$5="FR",VLOOKUP(Report!AI125,'Text FR'!B:I,7,FALSE),VLOOKUP(Report!AI125,'Text EN'!B:I,7,FALSE)))</t>
  </si>
  <si>
    <t>=IF(Options!$C$5="DE",VLOOKUP(Report!AI125,'Text DE'!B:I,8,FALSE),IF(Options!$C$5="FR",VLOOKUP(Report!AI125,'Text FR'!B:I,8,FALSE),VLOOKUP(Report!AI125,'Text EN'!B:I,8,FALSE)))</t>
  </si>
  <si>
    <t>=IF(Options!$C$5="DE",VLOOKUP(Report!AI126,'Text DE'!B:I,2,FALSE),IF(Options!$C$5="FR",VLOOKUP(Report!AI126,'Text FR'!B:I,2,FALSE),VLOOKUP(Report!AI126,'Text EN'!B:I,2,FALSE)))</t>
  </si>
  <si>
    <t>=IF(Options!$C$5="DE",VLOOKUP(Report!AI126,'Text DE'!B:I,3,FALSE),IF(Options!$C$5="FR",VLOOKUP(Report!AI126,'Text FR'!B:I,3,FALSE),VLOOKUP(Report!AI126,'Text EN'!B:I,3,FALSE)))</t>
  </si>
  <si>
    <t>=IF(Options!$C$5="DE",VLOOKUP(Report!AI126,'Text DE'!B:I,4,FALSE),IF(Options!$C$5="FR",VLOOKUP(Report!AI126,'Text FR'!B:I,4,FALSE),VLOOKUP(Report!AI126,'Text EN'!B:I,4,FALSE)))</t>
  </si>
  <si>
    <t>=IF(Options!$C$5="DE",VLOOKUP(Report!AI126,'Text DE'!B:I,5,FALSE),IF(Options!$C$5="FR",VLOOKUP(Report!AI126,'Text FR'!B:I,5,FALSE),VLOOKUP(Report!AI126,'Text EN'!B:I,5,FALSE)))</t>
  </si>
  <si>
    <t>=IF(Options!$C$5="DE",VLOOKUP(Report!AI126,'Text DE'!B:I,6,FALSE),IF(Options!$C$5="FR",VLOOKUP(Report!AI126,'Text FR'!B:I,6,FALSE),VLOOKUP(Report!AI126,'Text EN'!B:I,6,FALSE)))</t>
  </si>
  <si>
    <t>=IF(Options!$C$5="DE",VLOOKUP(Report!AI126,'Text DE'!B:I,7,FALSE),IF(Options!$C$5="FR",VLOOKUP(Report!AI126,'Text FR'!B:I,7,FALSE),VLOOKUP(Report!AI126,'Text EN'!B:I,7,FALSE)))</t>
  </si>
  <si>
    <t>=IF(Options!$C$5="DE",VLOOKUP(Report!AI126,'Text DE'!B:I,8,FALSE),IF(Options!$C$5="FR",VLOOKUP(Report!AI126,'Text FR'!B:I,8,FALSE),VLOOKUP(Report!AI126,'Text EN'!B:I,8,FALSE)))</t>
  </si>
  <si>
    <t>=IF(Options!$C$5="DE",VLOOKUP(Report!AI127,'Text DE'!B:I,2,FALSE),IF(Options!$C$5="FR",VLOOKUP(Report!AI127,'Text FR'!B:I,2,FALSE),VLOOKUP(Report!AI127,'Text EN'!B:I,2,FALSE)))</t>
  </si>
  <si>
    <t>=IF(Options!$C$5="DE",VLOOKUP(Report!AI127,'Text DE'!B:I,3,FALSE),IF(Options!$C$5="FR",VLOOKUP(Report!AI127,'Text FR'!B:I,3,FALSE),VLOOKUP(Report!AI127,'Text EN'!B:I,3,FALSE)))</t>
  </si>
  <si>
    <t>=IF(Options!$C$5="DE",VLOOKUP(Report!AI127,'Text DE'!B:I,4,FALSE),IF(Options!$C$5="FR",VLOOKUP(Report!AI127,'Text FR'!B:I,4,FALSE),VLOOKUP(Report!AI127,'Text EN'!B:I,4,FALSE)))</t>
  </si>
  <si>
    <t>=IF(Options!$C$5="DE",VLOOKUP(Report!AI127,'Text DE'!B:I,5,FALSE),IF(Options!$C$5="FR",VLOOKUP(Report!AI127,'Text FR'!B:I,5,FALSE),VLOOKUP(Report!AI127,'Text EN'!B:I,5,FALSE)))</t>
  </si>
  <si>
    <t>=IF(Options!$C$5="DE",VLOOKUP(Report!AI127,'Text DE'!B:I,6,FALSE),IF(Options!$C$5="FR",VLOOKUP(Report!AI127,'Text FR'!B:I,6,FALSE),VLOOKUP(Report!AI127,'Text EN'!B:I,6,FALSE)))</t>
  </si>
  <si>
    <t>=IF(Options!$C$5="DE",VLOOKUP(Report!AI127,'Text DE'!B:I,7,FALSE),IF(Options!$C$5="FR",VLOOKUP(Report!AI127,'Text FR'!B:I,7,FALSE),VLOOKUP(Report!AI127,'Text EN'!B:I,7,FALSE)))</t>
  </si>
  <si>
    <t>=IF(Options!$C$5="DE",VLOOKUP(Report!AI127,'Text DE'!B:I,8,FALSE),IF(Options!$C$5="FR",VLOOKUP(Report!AI127,'Text FR'!B:I,8,FALSE),VLOOKUP(Report!AI127,'Text EN'!B:I,8,FALSE)))</t>
  </si>
  <si>
    <t>=IF(Options!$C$5="DE",VLOOKUP(Report!AI128,'Text DE'!B:I,2,FALSE),IF(Options!$C$5="FR",VLOOKUP(Report!AI128,'Text FR'!B:I,2,FALSE),VLOOKUP(Report!AI128,'Text EN'!B:I,2,FALSE)))</t>
  </si>
  <si>
    <t>=IF(Options!$C$5="DE",VLOOKUP(Report!AI128,'Text DE'!B:I,3,FALSE),IF(Options!$C$5="FR",VLOOKUP(Report!AI128,'Text FR'!B:I,3,FALSE),VLOOKUP(Report!AI128,'Text EN'!B:I,3,FALSE)))</t>
  </si>
  <si>
    <t>=IF(Options!$C$5="DE",VLOOKUP(Report!AI128,'Text DE'!B:I,4,FALSE),IF(Options!$C$5="FR",VLOOKUP(Report!AI128,'Text FR'!B:I,4,FALSE),VLOOKUP(Report!AI128,'Text EN'!B:I,4,FALSE)))</t>
  </si>
  <si>
    <t>=IF(Options!$C$5="DE",VLOOKUP(Report!AI128,'Text DE'!B:I,5,FALSE),IF(Options!$C$5="FR",VLOOKUP(Report!AI128,'Text FR'!B:I,5,FALSE),VLOOKUP(Report!AI128,'Text EN'!B:I,5,FALSE)))</t>
  </si>
  <si>
    <t>=IF(Options!$C$5="DE",VLOOKUP(Report!AI128,'Text DE'!B:I,6,FALSE),IF(Options!$C$5="FR",VLOOKUP(Report!AI128,'Text FR'!B:I,6,FALSE),VLOOKUP(Report!AI128,'Text EN'!B:I,6,FALSE)))</t>
  </si>
  <si>
    <t>=IF(Options!$C$5="DE",VLOOKUP(Report!AI128,'Text DE'!B:I,7,FALSE),IF(Options!$C$5="FR",VLOOKUP(Report!AI128,'Text FR'!B:I,7,FALSE),VLOOKUP(Report!AI128,'Text EN'!B:I,7,FALSE)))</t>
  </si>
  <si>
    <t>=IF(Options!$C$5="DE",VLOOKUP(Report!AI128,'Text DE'!B:I,8,FALSE),IF(Options!$C$5="FR",VLOOKUP(Report!AI128,'Text FR'!B:I,8,FALSE),VLOOKUP(Report!AI128,'Text EN'!B:I,8,FALSE)))</t>
  </si>
  <si>
    <t>=IF(Options!$C$5="DE",VLOOKUP(Report!AI129,'Text DE'!B:I,2,FALSE),IF(Options!$C$5="FR",VLOOKUP(Report!AI129,'Text FR'!B:I,2,FALSE),VLOOKUP(Report!AI129,'Text EN'!B:I,2,FALSE)))</t>
  </si>
  <si>
    <t>=IF(Options!$C$5="DE",VLOOKUP(Report!AI129,'Text DE'!B:I,3,FALSE),IF(Options!$C$5="FR",VLOOKUP(Report!AI129,'Text FR'!B:I,3,FALSE),VLOOKUP(Report!AI129,'Text EN'!B:I,3,FALSE)))</t>
  </si>
  <si>
    <t>=IF(Options!$C$5="DE",VLOOKUP(Report!AI129,'Text DE'!B:I,4,FALSE),IF(Options!$C$5="FR",VLOOKUP(Report!AI129,'Text FR'!B:I,4,FALSE),VLOOKUP(Report!AI129,'Text EN'!B:I,4,FALSE)))</t>
  </si>
  <si>
    <t>=IF(Options!$C$5="DE",VLOOKUP(Report!AI129,'Text DE'!B:I,5,FALSE),IF(Options!$C$5="FR",VLOOKUP(Report!AI129,'Text FR'!B:I,5,FALSE),VLOOKUP(Report!AI129,'Text EN'!B:I,5,FALSE)))</t>
  </si>
  <si>
    <t>=IF(Options!$C$5="DE",VLOOKUP(Report!AI129,'Text DE'!B:I,6,FALSE),IF(Options!$C$5="FR",VLOOKUP(Report!AI129,'Text FR'!B:I,6,FALSE),VLOOKUP(Report!AI129,'Text EN'!B:I,6,FALSE)))</t>
  </si>
  <si>
    <t>=IF(Options!$C$5="DE",VLOOKUP(Report!AI129,'Text DE'!B:I,7,FALSE),IF(Options!$C$5="FR",VLOOKUP(Report!AI129,'Text FR'!B:I,7,FALSE),VLOOKUP(Report!AI129,'Text EN'!B:I,7,FALSE)))</t>
  </si>
  <si>
    <t>=IF(Options!$C$5="DE",VLOOKUP(Report!AI129,'Text DE'!B:I,8,FALSE),IF(Options!$C$5="FR",VLOOKUP(Report!AI129,'Text FR'!B:I,8,FALSE),VLOOKUP(Report!AI129,'Text EN'!B:I,8,FALSE)))</t>
  </si>
  <si>
    <t>=IF(Options!$C$5="DE",VLOOKUP(Report!AI130,'Text DE'!B:I,2,FALSE),IF(Options!$C$5="FR",VLOOKUP(Report!AI130,'Text FR'!B:I,2,FALSE),VLOOKUP(Report!AI130,'Text EN'!B:I,2,FALSE)))</t>
  </si>
  <si>
    <t>=IF(Options!$C$5="DE",VLOOKUP(Report!AI130,'Text DE'!B:I,3,FALSE),IF(Options!$C$5="FR",VLOOKUP(Report!AI130,'Text FR'!B:I,3,FALSE),VLOOKUP(Report!AI130,'Text EN'!B:I,3,FALSE)))</t>
  </si>
  <si>
    <t>=IF(Options!$C$5="DE",VLOOKUP(Report!AI130,'Text DE'!B:I,4,FALSE),IF(Options!$C$5="FR",VLOOKUP(Report!AI130,'Text FR'!B:I,4,FALSE),VLOOKUP(Report!AI130,'Text EN'!B:I,4,FALSE)))</t>
  </si>
  <si>
    <t>=IF(Options!$C$5="DE",VLOOKUP(Report!AI130,'Text DE'!B:I,5,FALSE),IF(Options!$C$5="FR",VLOOKUP(Report!AI130,'Text FR'!B:I,5,FALSE),VLOOKUP(Report!AI130,'Text EN'!B:I,5,FALSE)))</t>
  </si>
  <si>
    <t>=IF(Options!$C$5="DE",VLOOKUP(Report!AI130,'Text DE'!B:I,6,FALSE),IF(Options!$C$5="FR",VLOOKUP(Report!AI130,'Text FR'!B:I,6,FALSE),VLOOKUP(Report!AI130,'Text EN'!B:I,6,FALSE)))</t>
  </si>
  <si>
    <t>=IF(Options!$C$5="DE",VLOOKUP(Report!AI130,'Text DE'!B:I,7,FALSE),IF(Options!$C$5="FR",VLOOKUP(Report!AI130,'Text FR'!B:I,7,FALSE),VLOOKUP(Report!AI130,'Text EN'!B:I,7,FALSE)))</t>
  </si>
  <si>
    <t>=IF(Options!$C$5="DE",VLOOKUP(Report!AI130,'Text DE'!B:I,8,FALSE),IF(Options!$C$5="FR",VLOOKUP(Report!AI130,'Text FR'!B:I,8,FALSE),VLOOKUP(Report!AI130,'Text EN'!B:I,8,FALSE)))</t>
  </si>
  <si>
    <t>=IF(Options!$C$5="DE",VLOOKUP(Report!AI131,'Text DE'!B:I,2,FALSE),IF(Options!$C$5="FR",VLOOKUP(Report!AI131,'Text FR'!B:I,2,FALSE),VLOOKUP(Report!AI131,'Text EN'!B:I,2,FALSE)))</t>
  </si>
  <si>
    <t>=IF(Options!$C$5="DE",VLOOKUP(Report!AI131,'Text DE'!B:I,3,FALSE),IF(Options!$C$5="FR",VLOOKUP(Report!AI131,'Text FR'!B:I,3,FALSE),VLOOKUP(Report!AI131,'Text EN'!B:I,3,FALSE)))</t>
  </si>
  <si>
    <t>=IF(Options!$C$5="DE",VLOOKUP(Report!AI131,'Text DE'!B:I,4,FALSE),IF(Options!$C$5="FR",VLOOKUP(Report!AI131,'Text FR'!B:I,4,FALSE),VLOOKUP(Report!AI131,'Text EN'!B:I,4,FALSE)))</t>
  </si>
  <si>
    <t>=IF(Options!$C$5="DE",VLOOKUP(Report!AI131,'Text DE'!B:I,5,FALSE),IF(Options!$C$5="FR",VLOOKUP(Report!AI131,'Text FR'!B:I,5,FALSE),VLOOKUP(Report!AI131,'Text EN'!B:I,5,FALSE)))</t>
  </si>
  <si>
    <t>=IF(Options!$C$5="DE",VLOOKUP(Report!AI131,'Text DE'!B:I,6,FALSE),IF(Options!$C$5="FR",VLOOKUP(Report!AI131,'Text FR'!B:I,6,FALSE),VLOOKUP(Report!AI131,'Text EN'!B:I,6,FALSE)))</t>
  </si>
  <si>
    <t>=IF(Options!$C$5="DE",VLOOKUP(Report!AI131,'Text DE'!B:I,7,FALSE),IF(Options!$C$5="FR",VLOOKUP(Report!AI131,'Text FR'!B:I,7,FALSE),VLOOKUP(Report!AI131,'Text EN'!B:I,7,FALSE)))</t>
  </si>
  <si>
    <t>=IF(Options!$C$5="DE",VLOOKUP(Report!AI131,'Text DE'!B:I,8,FALSE),IF(Options!$C$5="FR",VLOOKUP(Report!AI131,'Text FR'!B:I,8,FALSE),VLOOKUP(Report!AI131,'Text EN'!B:I,8,FALSE)))</t>
  </si>
  <si>
    <t>=IF(Options!$C$5="DE",VLOOKUP(Report!AI132,'Text DE'!B:I,2,FALSE),IF(Options!$C$5="FR",VLOOKUP(Report!AI132,'Text FR'!B:I,2,FALSE),VLOOKUP(Report!AI132,'Text EN'!B:I,2,FALSE)))</t>
  </si>
  <si>
    <t>=IF(Options!$C$5="DE",VLOOKUP(Report!AI132,'Text DE'!B:I,3,FALSE),IF(Options!$C$5="FR",VLOOKUP(Report!AI132,'Text FR'!B:I,3,FALSE),VLOOKUP(Report!AI132,'Text EN'!B:I,3,FALSE)))</t>
  </si>
  <si>
    <t>=IF(Options!$C$5="DE",VLOOKUP(Report!AI132,'Text DE'!B:I,4,FALSE),IF(Options!$C$5="FR",VLOOKUP(Report!AI132,'Text FR'!B:I,4,FALSE),VLOOKUP(Report!AI132,'Text EN'!B:I,4,FALSE)))</t>
  </si>
  <si>
    <t>=IF(Options!$C$5="DE",VLOOKUP(Report!AI132,'Text DE'!B:I,5,FALSE),IF(Options!$C$5="FR",VLOOKUP(Report!AI132,'Text FR'!B:I,5,FALSE),VLOOKUP(Report!AI132,'Text EN'!B:I,5,FALSE)))</t>
  </si>
  <si>
    <t>=IF(Options!$C$5="DE",VLOOKUP(Report!AI132,'Text DE'!B:I,6,FALSE),IF(Options!$C$5="FR",VLOOKUP(Report!AI132,'Text FR'!B:I,6,FALSE),VLOOKUP(Report!AI132,'Text EN'!B:I,6,FALSE)))</t>
  </si>
  <si>
    <t>=IF(Options!$C$5="DE",VLOOKUP(Report!AI132,'Text DE'!B:I,7,FALSE),IF(Options!$C$5="FR",VLOOKUP(Report!AI132,'Text FR'!B:I,7,FALSE),VLOOKUP(Report!AI132,'Text EN'!B:I,7,FALSE)))</t>
  </si>
  <si>
    <t>=IF(Options!$C$5="DE",VLOOKUP(Report!AI132,'Text DE'!B:I,8,FALSE),IF(Options!$C$5="FR",VLOOKUP(Report!AI132,'Text FR'!B:I,8,FALSE),VLOOKUP(Report!AI132,'Text EN'!B:I,8,FALSE)))</t>
  </si>
  <si>
    <t>=IF(Options!$C$5="DE",VLOOKUP(Report!AI133,'Text DE'!B:I,2,FALSE),IF(Options!$C$5="FR",VLOOKUP(Report!AI133,'Text FR'!B:I,2,FALSE),VLOOKUP(Report!AI133,'Text EN'!B:I,2,FALSE)))</t>
  </si>
  <si>
    <t>=IF(Options!$C$5="DE",VLOOKUP(Report!AI133,'Text DE'!B:I,3,FALSE),IF(Options!$C$5="FR",VLOOKUP(Report!AI133,'Text FR'!B:I,3,FALSE),VLOOKUP(Report!AI133,'Text EN'!B:I,3,FALSE)))</t>
  </si>
  <si>
    <t>=IF(Options!$C$5="DE",VLOOKUP(Report!AI133,'Text DE'!B:I,4,FALSE),IF(Options!$C$5="FR",VLOOKUP(Report!AI133,'Text FR'!B:I,4,FALSE),VLOOKUP(Report!AI133,'Text EN'!B:I,4,FALSE)))</t>
  </si>
  <si>
    <t>=IF(Options!$C$5="DE",VLOOKUP(Report!AI133,'Text DE'!B:I,5,FALSE),IF(Options!$C$5="FR",VLOOKUP(Report!AI133,'Text FR'!B:I,5,FALSE),VLOOKUP(Report!AI133,'Text EN'!B:I,5,FALSE)))</t>
  </si>
  <si>
    <t>=IF(Options!$C$5="DE",VLOOKUP(Report!AI133,'Text DE'!B:I,6,FALSE),IF(Options!$C$5="FR",VLOOKUP(Report!AI133,'Text FR'!B:I,6,FALSE),VLOOKUP(Report!AI133,'Text EN'!B:I,6,FALSE)))</t>
  </si>
  <si>
    <t>=IF(Options!$C$5="DE",VLOOKUP(Report!AI133,'Text DE'!B:I,7,FALSE),IF(Options!$C$5="FR",VLOOKUP(Report!AI133,'Text FR'!B:I,7,FALSE),VLOOKUP(Report!AI133,'Text EN'!B:I,7,FALSE)))</t>
  </si>
  <si>
    <t>=IF(Options!$C$5="DE",VLOOKUP(Report!AI133,'Text DE'!B:I,8,FALSE),IF(Options!$C$5="FR",VLOOKUP(Report!AI133,'Text FR'!B:I,8,FALSE),VLOOKUP(Report!AI133,'Text EN'!B:I,8,FALSE)))</t>
  </si>
  <si>
    <t>=IF(Options!$C$5="DE",VLOOKUP(Report!AI134,'Text DE'!B:I,2,FALSE),IF(Options!$C$5="FR",VLOOKUP(Report!AI134,'Text FR'!B:I,2,FALSE),VLOOKUP(Report!AI134,'Text EN'!B:I,2,FALSE)))</t>
  </si>
  <si>
    <t>=IF(Options!$C$5="DE",VLOOKUP(Report!AI134,'Text DE'!B:I,3,FALSE),IF(Options!$C$5="FR",VLOOKUP(Report!AI134,'Text FR'!B:I,3,FALSE),VLOOKUP(Report!AI134,'Text EN'!B:I,3,FALSE)))</t>
  </si>
  <si>
    <t>=IF(Options!$C$5="DE",VLOOKUP(Report!AI134,'Text DE'!B:I,4,FALSE),IF(Options!$C$5="FR",VLOOKUP(Report!AI134,'Text FR'!B:I,4,FALSE),VLOOKUP(Report!AI134,'Text EN'!B:I,4,FALSE)))</t>
  </si>
  <si>
    <t>=IF(Options!$C$5="DE",VLOOKUP(Report!AI134,'Text DE'!B:I,5,FALSE),IF(Options!$C$5="FR",VLOOKUP(Report!AI134,'Text FR'!B:I,5,FALSE),VLOOKUP(Report!AI134,'Text EN'!B:I,5,FALSE)))</t>
  </si>
  <si>
    <t>=IF(Options!$C$5="DE",VLOOKUP(Report!AI134,'Text DE'!B:I,6,FALSE),IF(Options!$C$5="FR",VLOOKUP(Report!AI134,'Text FR'!B:I,6,FALSE),VLOOKUP(Report!AI134,'Text EN'!B:I,6,FALSE)))</t>
  </si>
  <si>
    <t>=IF(Options!$C$5="DE",VLOOKUP(Report!AI134,'Text DE'!B:I,7,FALSE),IF(Options!$C$5="FR",VLOOKUP(Report!AI134,'Text FR'!B:I,7,FALSE),VLOOKUP(Report!AI134,'Text EN'!B:I,7,FALSE)))</t>
  </si>
  <si>
    <t>=IF(Options!$C$5="DE",VLOOKUP(Report!AI134,'Text DE'!B:I,8,FALSE),IF(Options!$C$5="FR",VLOOKUP(Report!AI134,'Text FR'!B:I,8,FALSE),VLOOKUP(Report!AI134,'Text EN'!B:I,8,FALSE)))</t>
  </si>
  <si>
    <t>=IF(Options!$C$5="DE",VLOOKUP(Report!AI135,'Text DE'!B:I,2,FALSE),IF(Options!$C$5="FR",VLOOKUP(Report!AI135,'Text FR'!B:I,2,FALSE),VLOOKUP(Report!AI135,'Text EN'!B:I,2,FALSE)))</t>
  </si>
  <si>
    <t>=IF(Options!$C$5="DE",VLOOKUP(Report!AI135,'Text DE'!B:I,3,FALSE),IF(Options!$C$5="FR",VLOOKUP(Report!AI135,'Text FR'!B:I,3,FALSE),VLOOKUP(Report!AI135,'Text EN'!B:I,3,FALSE)))</t>
  </si>
  <si>
    <t>=IF(Options!$C$5="DE",VLOOKUP(Report!AI135,'Text DE'!B:I,4,FALSE),IF(Options!$C$5="FR",VLOOKUP(Report!AI135,'Text FR'!B:I,4,FALSE),VLOOKUP(Report!AI135,'Text EN'!B:I,4,FALSE)))</t>
  </si>
  <si>
    <t>=IF(Options!$C$5="DE",VLOOKUP(Report!AI135,'Text DE'!B:I,5,FALSE),IF(Options!$C$5="FR",VLOOKUP(Report!AI135,'Text FR'!B:I,5,FALSE),VLOOKUP(Report!AI135,'Text EN'!B:I,5,FALSE)))</t>
  </si>
  <si>
    <t>=IF(Options!$C$5="DE",VLOOKUP(Report!AI135,'Text DE'!B:I,6,FALSE),IF(Options!$C$5="FR",VLOOKUP(Report!AI135,'Text FR'!B:I,6,FALSE),VLOOKUP(Report!AI135,'Text EN'!B:I,6,FALSE)))</t>
  </si>
  <si>
    <t>=IF(Options!$C$5="DE",VLOOKUP(Report!AI135,'Text DE'!B:I,7,FALSE),IF(Options!$C$5="FR",VLOOKUP(Report!AI135,'Text FR'!B:I,7,FALSE),VLOOKUP(Report!AI135,'Text EN'!B:I,7,FALSE)))</t>
  </si>
  <si>
    <t>=IF(Options!$C$5="DE",VLOOKUP(Report!AI135,'Text DE'!B:I,8,FALSE),IF(Options!$C$5="FR",VLOOKUP(Report!AI135,'Text FR'!B:I,8,FALSE),VLOOKUP(Report!AI135,'Text EN'!B:I,8,FALSE)))</t>
  </si>
  <si>
    <t>=IF(Options!$C$5="DE",VLOOKUP(Report!AI136,'Text DE'!B:I,2,FALSE),IF(Options!$C$5="FR",VLOOKUP(Report!AI136,'Text FR'!B:I,2,FALSE),VLOOKUP(Report!AI136,'Text EN'!B:I,2,FALSE)))</t>
  </si>
  <si>
    <t>=IF(Options!$C$5="DE",VLOOKUP(Report!AI136,'Text DE'!B:I,3,FALSE),IF(Options!$C$5="FR",VLOOKUP(Report!AI136,'Text FR'!B:I,3,FALSE),VLOOKUP(Report!AI136,'Text EN'!B:I,3,FALSE)))</t>
  </si>
  <si>
    <t>=IF(Options!$C$5="DE",VLOOKUP(Report!AI136,'Text DE'!B:I,4,FALSE),IF(Options!$C$5="FR",VLOOKUP(Report!AI136,'Text FR'!B:I,4,FALSE),VLOOKUP(Report!AI136,'Text EN'!B:I,4,FALSE)))</t>
  </si>
  <si>
    <t>=IF(Options!$C$5="DE",VLOOKUP(Report!AI136,'Text DE'!B:I,5,FALSE),IF(Options!$C$5="FR",VLOOKUP(Report!AI136,'Text FR'!B:I,5,FALSE),VLOOKUP(Report!AI136,'Text EN'!B:I,5,FALSE)))</t>
  </si>
  <si>
    <t>=IF(Options!$C$5="DE",VLOOKUP(Report!AI136,'Text DE'!B:I,6,FALSE),IF(Options!$C$5="FR",VLOOKUP(Report!AI136,'Text FR'!B:I,6,FALSE),VLOOKUP(Report!AI136,'Text EN'!B:I,6,FALSE)))</t>
  </si>
  <si>
    <t>=IF(Options!$C$5="DE",VLOOKUP(Report!AI136,'Text DE'!B:I,7,FALSE),IF(Options!$C$5="FR",VLOOKUP(Report!AI136,'Text FR'!B:I,7,FALSE),VLOOKUP(Report!AI136,'Text EN'!B:I,7,FALSE)))</t>
  </si>
  <si>
    <t>=IF(Options!$C$5="DE",VLOOKUP(Report!AI136,'Text DE'!B:I,8,FALSE),IF(Options!$C$5="FR",VLOOKUP(Report!AI136,'Text FR'!B:I,8,FALSE),VLOOKUP(Report!AI136,'Text EN'!B:I,8,FALSE)))</t>
  </si>
  <si>
    <t>=IF(Options!$C$5="DE",VLOOKUP(Report!AI137,'Text DE'!B:I,2,FALSE),IF(Options!$C$5="FR",VLOOKUP(Report!AI137,'Text FR'!B:I,2,FALSE),VLOOKUP(Report!AI137,'Text EN'!B:I,2,FALSE)))</t>
  </si>
  <si>
    <t>=IF(Options!$C$5="DE",VLOOKUP(Report!AI137,'Text DE'!B:I,3,FALSE),IF(Options!$C$5="FR",VLOOKUP(Report!AI137,'Text FR'!B:I,3,FALSE),VLOOKUP(Report!AI137,'Text EN'!B:I,3,FALSE)))</t>
  </si>
  <si>
    <t>=IF(Options!$C$5="DE",VLOOKUP(Report!AI137,'Text DE'!B:I,4,FALSE),IF(Options!$C$5="FR",VLOOKUP(Report!AI137,'Text FR'!B:I,4,FALSE),VLOOKUP(Report!AI137,'Text EN'!B:I,4,FALSE)))</t>
  </si>
  <si>
    <t>=IF(Options!$C$5="DE",VLOOKUP(Report!AI137,'Text DE'!B:I,5,FALSE),IF(Options!$C$5="FR",VLOOKUP(Report!AI137,'Text FR'!B:I,5,FALSE),VLOOKUP(Report!AI137,'Text EN'!B:I,5,FALSE)))</t>
  </si>
  <si>
    <t>=IF(Options!$C$5="DE",VLOOKUP(Report!AI137,'Text DE'!B:I,6,FALSE),IF(Options!$C$5="FR",VLOOKUP(Report!AI137,'Text FR'!B:I,6,FALSE),VLOOKUP(Report!AI137,'Text EN'!B:I,6,FALSE)))</t>
  </si>
  <si>
    <t>=IF(Options!$C$5="DE",VLOOKUP(Report!AI137,'Text DE'!B:I,7,FALSE),IF(Options!$C$5="FR",VLOOKUP(Report!AI137,'Text FR'!B:I,7,FALSE),VLOOKUP(Report!AI137,'Text EN'!B:I,7,FALSE)))</t>
  </si>
  <si>
    <t>=IF(Options!$C$5="DE",VLOOKUP(Report!AI137,'Text DE'!B:I,8,FALSE),IF(Options!$C$5="FR",VLOOKUP(Report!AI137,'Text FR'!B:I,8,FALSE),VLOOKUP(Report!AI137,'Text EN'!B:I,8,FALSE)))</t>
  </si>
  <si>
    <t>=IF(Options!$C$5="DE",VLOOKUP(Report!AI138,'Text DE'!B:I,2,FALSE),IF(Options!$C$5="FR",VLOOKUP(Report!AI138,'Text FR'!B:I,2,FALSE),VLOOKUP(Report!AI138,'Text EN'!B:I,2,FALSE)))</t>
  </si>
  <si>
    <t>=IF(Options!$C$5="DE",VLOOKUP(Report!AI138,'Text DE'!B:I,3,FALSE),IF(Options!$C$5="FR",VLOOKUP(Report!AI138,'Text FR'!B:I,3,FALSE),VLOOKUP(Report!AI138,'Text EN'!B:I,3,FALSE)))</t>
  </si>
  <si>
    <t>=IF(Options!$C$5="DE",VLOOKUP(Report!AI138,'Text DE'!B:I,4,FALSE),IF(Options!$C$5="FR",VLOOKUP(Report!AI138,'Text FR'!B:I,4,FALSE),VLOOKUP(Report!AI138,'Text EN'!B:I,4,FALSE)))</t>
  </si>
  <si>
    <t>=IF(Options!$C$5="DE",VLOOKUP(Report!AI138,'Text DE'!B:I,5,FALSE),IF(Options!$C$5="FR",VLOOKUP(Report!AI138,'Text FR'!B:I,5,FALSE),VLOOKUP(Report!AI138,'Text EN'!B:I,5,FALSE)))</t>
  </si>
  <si>
    <t>=IF(Options!$C$5="DE",VLOOKUP(Report!AI138,'Text DE'!B:I,6,FALSE),IF(Options!$C$5="FR",VLOOKUP(Report!AI138,'Text FR'!B:I,6,FALSE),VLOOKUP(Report!AI138,'Text EN'!B:I,6,FALSE)))</t>
  </si>
  <si>
    <t>=IF(Options!$C$5="DE",VLOOKUP(Report!AI138,'Text DE'!B:I,7,FALSE),IF(Options!$C$5="FR",VLOOKUP(Report!AI138,'Text FR'!B:I,7,FALSE),VLOOKUP(Report!AI138,'Text EN'!B:I,7,FALSE)))</t>
  </si>
  <si>
    <t>=IF(Options!$C$5="DE",VLOOKUP(Report!AI138,'Text DE'!B:I,8,FALSE),IF(Options!$C$5="FR",VLOOKUP(Report!AI138,'Text FR'!B:I,8,FALSE),VLOOKUP(Report!AI138,'Text EN'!B:I,8,FALSE)))</t>
  </si>
  <si>
    <t>=IF(Options!$C$5="DE",VLOOKUP(Report!AI139,'Text DE'!B:I,2,FALSE),IF(Options!$C$5="FR",VLOOKUP(Report!AI139,'Text FR'!B:I,2,FALSE),VLOOKUP(Report!AI139,'Text EN'!B:I,2,FALSE)))</t>
  </si>
  <si>
    <t>=IF(Options!$C$5="DE",VLOOKUP(Report!AI139,'Text DE'!B:I,3,FALSE),IF(Options!$C$5="FR",VLOOKUP(Report!AI139,'Text FR'!B:I,3,FALSE),VLOOKUP(Report!AI139,'Text EN'!B:I,3,FALSE)))</t>
  </si>
  <si>
    <t>=IF(Options!$C$5="DE",VLOOKUP(Report!AI139,'Text DE'!B:I,4,FALSE),IF(Options!$C$5="FR",VLOOKUP(Report!AI139,'Text FR'!B:I,4,FALSE),VLOOKUP(Report!AI139,'Text EN'!B:I,4,FALSE)))</t>
  </si>
  <si>
    <t>=IF(Options!$C$5="DE",VLOOKUP(Report!AI139,'Text DE'!B:I,5,FALSE),IF(Options!$C$5="FR",VLOOKUP(Report!AI139,'Text FR'!B:I,5,FALSE),VLOOKUP(Report!AI139,'Text EN'!B:I,5,FALSE)))</t>
  </si>
  <si>
    <t>=IF(Options!$C$5="DE",VLOOKUP(Report!AI139,'Text DE'!B:I,6,FALSE),IF(Options!$C$5="FR",VLOOKUP(Report!AI139,'Text FR'!B:I,6,FALSE),VLOOKUP(Report!AI139,'Text EN'!B:I,6,FALSE)))</t>
  </si>
  <si>
    <t>=IF(Options!$C$5="DE",VLOOKUP(Report!AI139,'Text DE'!B:I,7,FALSE),IF(Options!$C$5="FR",VLOOKUP(Report!AI139,'Text FR'!B:I,7,FALSE),VLOOKUP(Report!AI139,'Text EN'!B:I,7,FALSE)))</t>
  </si>
  <si>
    <t>=IF(Options!$C$5="DE",VLOOKUP(Report!AI139,'Text DE'!B:I,8,FALSE),IF(Options!$C$5="FR",VLOOKUP(Report!AI139,'Text FR'!B:I,8,FALSE),VLOOKUP(Report!AI139,'Text EN'!B:I,8,FALSE)))</t>
  </si>
  <si>
    <t>=IF(Options!$C$5="DE",VLOOKUP(Report!AI140,'Text DE'!B:I,2,FALSE),IF(Options!$C$5="FR",VLOOKUP(Report!AI140,'Text FR'!B:I,2,FALSE),VLOOKUP(Report!AI140,'Text EN'!B:I,2,FALSE)))</t>
  </si>
  <si>
    <t>=IF(Options!$C$5="DE",VLOOKUP(Report!AI140,'Text DE'!B:I,3,FALSE),IF(Options!$C$5="FR",VLOOKUP(Report!AI140,'Text FR'!B:I,3,FALSE),VLOOKUP(Report!AI140,'Text EN'!B:I,3,FALSE)))</t>
  </si>
  <si>
    <t>=IF(Options!$C$5="DE",VLOOKUP(Report!AI140,'Text DE'!B:I,4,FALSE),IF(Options!$C$5="FR",VLOOKUP(Report!AI140,'Text FR'!B:I,4,FALSE),VLOOKUP(Report!AI140,'Text EN'!B:I,4,FALSE)))</t>
  </si>
  <si>
    <t>=IF(Options!$C$5="DE",VLOOKUP(Report!AI140,'Text DE'!B:I,5,FALSE),IF(Options!$C$5="FR",VLOOKUP(Report!AI140,'Text FR'!B:I,5,FALSE),VLOOKUP(Report!AI140,'Text EN'!B:I,5,FALSE)))</t>
  </si>
  <si>
    <t>=IF(Options!$C$5="DE",VLOOKUP(Report!AI140,'Text DE'!B:I,6,FALSE),IF(Options!$C$5="FR",VLOOKUP(Report!AI140,'Text FR'!B:I,6,FALSE),VLOOKUP(Report!AI140,'Text EN'!B:I,6,FALSE)))</t>
  </si>
  <si>
    <t>=IF(Options!$C$5="DE",VLOOKUP(Report!AI140,'Text DE'!B:I,7,FALSE),IF(Options!$C$5="FR",VLOOKUP(Report!AI140,'Text FR'!B:I,7,FALSE),VLOOKUP(Report!AI140,'Text EN'!B:I,7,FALSE)))</t>
  </si>
  <si>
    <t>=IF(Options!$C$5="DE",VLOOKUP(Report!AI140,'Text DE'!B:I,8,FALSE),IF(Options!$C$5="FR",VLOOKUP(Report!AI140,'Text FR'!B:I,8,FALSE),VLOOKUP(Report!AI140,'Text EN'!B:I,8,FALSE)))</t>
  </si>
  <si>
    <t>=IF(Options!$C$5="DE",VLOOKUP(Report!AI141,'Text DE'!B:I,2,FALSE),IF(Options!$C$5="FR",VLOOKUP(Report!AI141,'Text FR'!B:I,2,FALSE),VLOOKUP(Report!AI141,'Text EN'!B:I,2,FALSE)))</t>
  </si>
  <si>
    <t>=IF(Options!$C$5="DE",VLOOKUP(Report!AI141,'Text DE'!B:I,3,FALSE),IF(Options!$C$5="FR",VLOOKUP(Report!AI141,'Text FR'!B:I,3,FALSE),VLOOKUP(Report!AI141,'Text EN'!B:I,3,FALSE)))</t>
  </si>
  <si>
    <t>=IF(Options!$C$5="DE",VLOOKUP(Report!AI141,'Text DE'!B:I,4,FALSE),IF(Options!$C$5="FR",VLOOKUP(Report!AI141,'Text FR'!B:I,4,FALSE),VLOOKUP(Report!AI141,'Text EN'!B:I,4,FALSE)))</t>
  </si>
  <si>
    <t>=IF(Options!$C$5="DE",VLOOKUP(Report!AI141,'Text DE'!B:I,5,FALSE),IF(Options!$C$5="FR",VLOOKUP(Report!AI141,'Text FR'!B:I,5,FALSE),VLOOKUP(Report!AI141,'Text EN'!B:I,5,FALSE)))</t>
  </si>
  <si>
    <t>=IF(Options!$C$5="DE",VLOOKUP(Report!AI141,'Text DE'!B:I,6,FALSE),IF(Options!$C$5="FR",VLOOKUP(Report!AI141,'Text FR'!B:I,6,FALSE),VLOOKUP(Report!AI141,'Text EN'!B:I,6,FALSE)))</t>
  </si>
  <si>
    <t>=IF(Options!$C$5="DE",VLOOKUP(Report!AI141,'Text DE'!B:I,7,FALSE),IF(Options!$C$5="FR",VLOOKUP(Report!AI141,'Text FR'!B:I,7,FALSE),VLOOKUP(Report!AI141,'Text EN'!B:I,7,FALSE)))</t>
  </si>
  <si>
    <t>=IF(Options!$C$5="DE",VLOOKUP(Report!AI141,'Text DE'!B:I,8,FALSE),IF(Options!$C$5="FR",VLOOKUP(Report!AI141,'Text FR'!B:I,8,FALSE),VLOOKUP(Report!AI141,'Text EN'!B:I,8,FALSE)))</t>
  </si>
  <si>
    <t>=IF(Options!$C$5="DE",VLOOKUP(Report!AI142,'Text DE'!B:I,2,FALSE),IF(Options!$C$5="FR",VLOOKUP(Report!AI142,'Text FR'!B:I,2,FALSE),VLOOKUP(Report!AI142,'Text EN'!B:I,2,FALSE)))</t>
  </si>
  <si>
    <t>=IF(Options!$C$5="DE",VLOOKUP(Report!AI142,'Text DE'!B:I,3,FALSE),IF(Options!$C$5="FR",VLOOKUP(Report!AI142,'Text FR'!B:I,3,FALSE),VLOOKUP(Report!AI142,'Text EN'!B:I,3,FALSE)))</t>
  </si>
  <si>
    <t>=IF(Options!$C$5="DE",VLOOKUP(Report!AI142,'Text DE'!B:I,4,FALSE),IF(Options!$C$5="FR",VLOOKUP(Report!AI142,'Text FR'!B:I,4,FALSE),VLOOKUP(Report!AI142,'Text EN'!B:I,4,FALSE)))</t>
  </si>
  <si>
    <t>=IF(Options!$C$5="DE",VLOOKUP(Report!AI142,'Text DE'!B:I,5,FALSE),IF(Options!$C$5="FR",VLOOKUP(Report!AI142,'Text FR'!B:I,5,FALSE),VLOOKUP(Report!AI142,'Text EN'!B:I,5,FALSE)))</t>
  </si>
  <si>
    <t>=IF(Options!$C$5="DE",VLOOKUP(Report!AI142,'Text DE'!B:I,6,FALSE),IF(Options!$C$5="FR",VLOOKUP(Report!AI142,'Text FR'!B:I,6,FALSE),VLOOKUP(Report!AI142,'Text EN'!B:I,6,FALSE)))</t>
  </si>
  <si>
    <t>=IF(Options!$C$5="DE",VLOOKUP(Report!AI142,'Text DE'!B:I,7,FALSE),IF(Options!$C$5="FR",VLOOKUP(Report!AI142,'Text FR'!B:I,7,FALSE),VLOOKUP(Report!AI142,'Text EN'!B:I,7,FALSE)))</t>
  </si>
  <si>
    <t>=IF(Options!$C$5="DE",VLOOKUP(Report!AI142,'Text DE'!B:I,8,FALSE),IF(Options!$C$5="FR",VLOOKUP(Report!AI142,'Text FR'!B:I,8,FALSE),VLOOKUP(Report!AI142,'Text EN'!B:I,8,FALSE)))</t>
  </si>
  <si>
    <t>=IF(Options!$C$5="DE",VLOOKUP(Report!AI143,'Text DE'!B:I,2,FALSE),IF(Options!$C$5="FR",VLOOKUP(Report!AI143,'Text FR'!B:I,2,FALSE),VLOOKUP(Report!AI143,'Text EN'!B:I,2,FALSE)))</t>
  </si>
  <si>
    <t>=IF(Options!$C$5="DE",VLOOKUP(Report!AI143,'Text DE'!B:I,3,FALSE),IF(Options!$C$5="FR",VLOOKUP(Report!AI143,'Text FR'!B:I,3,FALSE),VLOOKUP(Report!AI143,'Text EN'!B:I,3,FALSE)))</t>
  </si>
  <si>
    <t>=IF(Options!$C$5="DE",VLOOKUP(Report!AI143,'Text DE'!B:I,4,FALSE),IF(Options!$C$5="FR",VLOOKUP(Report!AI143,'Text FR'!B:I,4,FALSE),VLOOKUP(Report!AI143,'Text EN'!B:I,4,FALSE)))</t>
  </si>
  <si>
    <t>=IF(Options!$C$5="DE",VLOOKUP(Report!AI143,'Text DE'!B:I,5,FALSE),IF(Options!$C$5="FR",VLOOKUP(Report!AI143,'Text FR'!B:I,5,FALSE),VLOOKUP(Report!AI143,'Text EN'!B:I,5,FALSE)))</t>
  </si>
  <si>
    <t>=IF(Options!$C$5="DE",VLOOKUP(Report!AI143,'Text DE'!B:I,6,FALSE),IF(Options!$C$5="FR",VLOOKUP(Report!AI143,'Text FR'!B:I,6,FALSE),VLOOKUP(Report!AI143,'Text EN'!B:I,6,FALSE)))</t>
  </si>
  <si>
    <t>=IF(Options!$C$5="DE",VLOOKUP(Report!AI143,'Text DE'!B:I,7,FALSE),IF(Options!$C$5="FR",VLOOKUP(Report!AI143,'Text FR'!B:I,7,FALSE),VLOOKUP(Report!AI143,'Text EN'!B:I,7,FALSE)))</t>
  </si>
  <si>
    <t>=IF(Options!$C$5="DE",VLOOKUP(Report!AI143,'Text DE'!B:I,8,FALSE),IF(Options!$C$5="FR",VLOOKUP(Report!AI143,'Text FR'!B:I,8,FALSE),VLOOKUP(Report!AI143,'Text EN'!B:I,8,FALSE)))</t>
  </si>
  <si>
    <t>=IF(Options!$C$5="DE",VLOOKUP(Report!AI144,'Text DE'!B:I,2,FALSE),IF(Options!$C$5="FR",VLOOKUP(Report!AI144,'Text FR'!B:I,2,FALSE),VLOOKUP(Report!AI144,'Text EN'!B:I,2,FALSE)))</t>
  </si>
  <si>
    <t>=IF(Options!$C$5="DE",VLOOKUP(Report!AI144,'Text DE'!B:I,3,FALSE),IF(Options!$C$5="FR",VLOOKUP(Report!AI144,'Text FR'!B:I,3,FALSE),VLOOKUP(Report!AI144,'Text EN'!B:I,3,FALSE)))</t>
  </si>
  <si>
    <t>=IF(Options!$C$5="DE",VLOOKUP(Report!AI144,'Text DE'!B:I,4,FALSE),IF(Options!$C$5="FR",VLOOKUP(Report!AI144,'Text FR'!B:I,4,FALSE),VLOOKUP(Report!AI144,'Text EN'!B:I,4,FALSE)))</t>
  </si>
  <si>
    <t>=IF(Options!$C$5="DE",VLOOKUP(Report!AI144,'Text DE'!B:I,5,FALSE),IF(Options!$C$5="FR",VLOOKUP(Report!AI144,'Text FR'!B:I,5,FALSE),VLOOKUP(Report!AI144,'Text EN'!B:I,5,FALSE)))</t>
  </si>
  <si>
    <t>=IF(Options!$C$5="DE",VLOOKUP(Report!AI144,'Text DE'!B:I,6,FALSE),IF(Options!$C$5="FR",VLOOKUP(Report!AI144,'Text FR'!B:I,6,FALSE),VLOOKUP(Report!AI144,'Text EN'!B:I,6,FALSE)))</t>
  </si>
  <si>
    <t>=IF(Options!$C$5="DE",VLOOKUP(Report!AI144,'Text DE'!B:I,7,FALSE),IF(Options!$C$5="FR",VLOOKUP(Report!AI144,'Text FR'!B:I,7,FALSE),VLOOKUP(Report!AI144,'Text EN'!B:I,7,FALSE)))</t>
  </si>
  <si>
    <t>=IF(Options!$C$5="DE",VLOOKUP(Report!AI144,'Text DE'!B:I,8,FALSE),IF(Options!$C$5="FR",VLOOKUP(Report!AI144,'Text FR'!B:I,8,FALSE),VLOOKUP(Report!AI144,'Text EN'!B:I,8,FALSE)))</t>
  </si>
  <si>
    <t>=IF(Options!$C$5="DE",VLOOKUP(Report!AI145,'Text DE'!B:I,2,FALSE),IF(Options!$C$5="FR",VLOOKUP(Report!AI145,'Text FR'!B:I,2,FALSE),VLOOKUP(Report!AI145,'Text EN'!B:I,2,FALSE)))</t>
  </si>
  <si>
    <t>=IF(Options!$C$5="DE",VLOOKUP(Report!AI145,'Text DE'!B:I,3,FALSE),IF(Options!$C$5="FR",VLOOKUP(Report!AI145,'Text FR'!B:I,3,FALSE),VLOOKUP(Report!AI145,'Text EN'!B:I,3,FALSE)))</t>
  </si>
  <si>
    <t>=IF(Options!$C$5="DE",VLOOKUP(Report!AI145,'Text DE'!B:I,4,FALSE),IF(Options!$C$5="FR",VLOOKUP(Report!AI145,'Text FR'!B:I,4,FALSE),VLOOKUP(Report!AI145,'Text EN'!B:I,4,FALSE)))</t>
  </si>
  <si>
    <t>=IF(Options!$C$5="DE",VLOOKUP(Report!AI145,'Text DE'!B:I,5,FALSE),IF(Options!$C$5="FR",VLOOKUP(Report!AI145,'Text FR'!B:I,5,FALSE),VLOOKUP(Report!AI145,'Text EN'!B:I,5,FALSE)))</t>
  </si>
  <si>
    <t>=IF(Options!$C$5="DE",VLOOKUP(Report!AI145,'Text DE'!B:I,6,FALSE),IF(Options!$C$5="FR",VLOOKUP(Report!AI145,'Text FR'!B:I,6,FALSE),VLOOKUP(Report!AI145,'Text EN'!B:I,6,FALSE)))</t>
  </si>
  <si>
    <t>=IF(Options!$C$5="DE",VLOOKUP(Report!AI145,'Text DE'!B:I,7,FALSE),IF(Options!$C$5="FR",VLOOKUP(Report!AI145,'Text FR'!B:I,7,FALSE),VLOOKUP(Report!AI145,'Text EN'!B:I,7,FALSE)))</t>
  </si>
  <si>
    <t>=IF(Options!$C$5="DE",VLOOKUP(Report!AI145,'Text DE'!B:I,8,FALSE),IF(Options!$C$5="FR",VLOOKUP(Report!AI145,'Text FR'!B:I,8,FALSE),VLOOKUP(Report!AI145,'Text EN'!B:I,8,FALSE)))</t>
  </si>
  <si>
    <t>=IF(Options!$C$5="DE",VLOOKUP(Report!AI146,'Text DE'!B:I,2,FALSE),IF(Options!$C$5="FR",VLOOKUP(Report!AI146,'Text FR'!B:I,2,FALSE),VLOOKUP(Report!AI146,'Text EN'!B:I,2,FALSE)))</t>
  </si>
  <si>
    <t>=IF(Options!$C$5="DE",VLOOKUP(Report!AI146,'Text DE'!B:I,3,FALSE),IF(Options!$C$5="FR",VLOOKUP(Report!AI146,'Text FR'!B:I,3,FALSE),VLOOKUP(Report!AI146,'Text EN'!B:I,3,FALSE)))</t>
  </si>
  <si>
    <t>=IF(Options!$C$5="DE",VLOOKUP(Report!AI146,'Text DE'!B:I,4,FALSE),IF(Options!$C$5="FR",VLOOKUP(Report!AI146,'Text FR'!B:I,4,FALSE),VLOOKUP(Report!AI146,'Text EN'!B:I,4,FALSE)))</t>
  </si>
  <si>
    <t>=IF(Options!$C$5="DE",VLOOKUP(Report!AI146,'Text DE'!B:I,5,FALSE),IF(Options!$C$5="FR",VLOOKUP(Report!AI146,'Text FR'!B:I,5,FALSE),VLOOKUP(Report!AI146,'Text EN'!B:I,5,FALSE)))</t>
  </si>
  <si>
    <t>=IF(Options!$C$5="DE",VLOOKUP(Report!AI146,'Text DE'!B:I,6,FALSE),IF(Options!$C$5="FR",VLOOKUP(Report!AI146,'Text FR'!B:I,6,FALSE),VLOOKUP(Report!AI146,'Text EN'!B:I,6,FALSE)))</t>
  </si>
  <si>
    <t>=IF(Options!$C$5="DE",VLOOKUP(Report!AI146,'Text DE'!B:I,7,FALSE),IF(Options!$C$5="FR",VLOOKUP(Report!AI146,'Text FR'!B:I,7,FALSE),VLOOKUP(Report!AI146,'Text EN'!B:I,7,FALSE)))</t>
  </si>
  <si>
    <t>=IF(Options!$C$5="DE",VLOOKUP(Report!AI146,'Text DE'!B:I,8,FALSE),IF(Options!$C$5="FR",VLOOKUP(Report!AI146,'Text FR'!B:I,8,FALSE),VLOOKUP(Report!AI146,'Text EN'!B:I,8,FALSE)))</t>
  </si>
  <si>
    <t>=IF(Options!$C$5="DE",VLOOKUP(Report!AI147,'Text DE'!B:I,2,FALSE),IF(Options!$C$5="FR",VLOOKUP(Report!AI147,'Text FR'!B:I,2,FALSE),VLOOKUP(Report!AI147,'Text EN'!B:I,2,FALSE)))</t>
  </si>
  <si>
    <t>=IF(Options!$C$5="DE",VLOOKUP(Report!AI147,'Text DE'!B:I,3,FALSE),IF(Options!$C$5="FR",VLOOKUP(Report!AI147,'Text FR'!B:I,3,FALSE),VLOOKUP(Report!AI147,'Text EN'!B:I,3,FALSE)))</t>
  </si>
  <si>
    <t>=IF(Options!$C$5="DE",VLOOKUP(Report!AI147,'Text DE'!B:I,4,FALSE),IF(Options!$C$5="FR",VLOOKUP(Report!AI147,'Text FR'!B:I,4,FALSE),VLOOKUP(Report!AI147,'Text EN'!B:I,4,FALSE)))</t>
  </si>
  <si>
    <t>=IF(Options!$C$5="DE",VLOOKUP(Report!AI147,'Text DE'!B:I,5,FALSE),IF(Options!$C$5="FR",VLOOKUP(Report!AI147,'Text FR'!B:I,5,FALSE),VLOOKUP(Report!AI147,'Text EN'!B:I,5,FALSE)))</t>
  </si>
  <si>
    <t>=IF(Options!$C$5="DE",VLOOKUP(Report!AI147,'Text DE'!B:I,6,FALSE),IF(Options!$C$5="FR",VLOOKUP(Report!AI147,'Text FR'!B:I,6,FALSE),VLOOKUP(Report!AI147,'Text EN'!B:I,6,FALSE)))</t>
  </si>
  <si>
    <t>=IF(Options!$C$5="DE",VLOOKUP(Report!AI147,'Text DE'!B:I,7,FALSE),IF(Options!$C$5="FR",VLOOKUP(Report!AI147,'Text FR'!B:I,7,FALSE),VLOOKUP(Report!AI147,'Text EN'!B:I,7,FALSE)))</t>
  </si>
  <si>
    <t>=IF(Options!$C$5="DE",VLOOKUP(Report!AI147,'Text DE'!B:I,8,FALSE),IF(Options!$C$5="FR",VLOOKUP(Report!AI147,'Text FR'!B:I,8,FALSE),VLOOKUP(Report!AI147,'Text EN'!B:I,8,FALSE)))</t>
  </si>
  <si>
    <t>=IF(Options!$C$5="DE",VLOOKUP(Report!AI148,'Text DE'!B:I,2,FALSE),IF(Options!$C$5="FR",VLOOKUP(Report!AI148,'Text FR'!B:I,2,FALSE),VLOOKUP(Report!AI148,'Text EN'!B:I,2,FALSE)))</t>
  </si>
  <si>
    <t>=IF(Options!$C$5="DE",VLOOKUP(Report!AI148,'Text DE'!B:I,3,FALSE),IF(Options!$C$5="FR",VLOOKUP(Report!AI148,'Text FR'!B:I,3,FALSE),VLOOKUP(Report!AI148,'Text EN'!B:I,3,FALSE)))</t>
  </si>
  <si>
    <t>=IF(Options!$C$5="DE",VLOOKUP(Report!AI148,'Text DE'!B:I,4,FALSE),IF(Options!$C$5="FR",VLOOKUP(Report!AI148,'Text FR'!B:I,4,FALSE),VLOOKUP(Report!AI148,'Text EN'!B:I,4,FALSE)))</t>
  </si>
  <si>
    <t>=IF(Options!$C$5="DE",VLOOKUP(Report!AI148,'Text DE'!B:I,5,FALSE),IF(Options!$C$5="FR",VLOOKUP(Report!AI148,'Text FR'!B:I,5,FALSE),VLOOKUP(Report!AI148,'Text EN'!B:I,5,FALSE)))</t>
  </si>
  <si>
    <t>=IF(Options!$C$5="DE",VLOOKUP(Report!AI148,'Text DE'!B:I,6,FALSE),IF(Options!$C$5="FR",VLOOKUP(Report!AI148,'Text FR'!B:I,6,FALSE),VLOOKUP(Report!AI148,'Text EN'!B:I,6,FALSE)))</t>
  </si>
  <si>
    <t>=IF(Options!$C$5="DE",VLOOKUP(Report!AI148,'Text DE'!B:I,7,FALSE),IF(Options!$C$5="FR",VLOOKUP(Report!AI148,'Text FR'!B:I,7,FALSE),VLOOKUP(Report!AI148,'Text EN'!B:I,7,FALSE)))</t>
  </si>
  <si>
    <t>=IF(Options!$C$5="DE",VLOOKUP(Report!AI148,'Text DE'!B:I,8,FALSE),IF(Options!$C$5="FR",VLOOKUP(Report!AI148,'Text FR'!B:I,8,FALSE),VLOOKUP(Report!AI148,'Text EN'!B:I,8,FALSE)))</t>
  </si>
  <si>
    <t>=IF(Options!$C$5="DE",VLOOKUP(Report!AI149,'Text DE'!B:I,2,FALSE),IF(Options!$C$5="FR",VLOOKUP(Report!AI149,'Text FR'!B:I,2,FALSE),VLOOKUP(Report!AI149,'Text EN'!B:I,2,FALSE)))</t>
  </si>
  <si>
    <t>=IF(Options!$C$5="DE",VLOOKUP(Report!AI149,'Text DE'!B:I,3,FALSE),IF(Options!$C$5="FR",VLOOKUP(Report!AI149,'Text FR'!B:I,3,FALSE),VLOOKUP(Report!AI149,'Text EN'!B:I,3,FALSE)))</t>
  </si>
  <si>
    <t>=IF(Options!$C$5="DE",VLOOKUP(Report!AI149,'Text DE'!B:I,4,FALSE),IF(Options!$C$5="FR",VLOOKUP(Report!AI149,'Text FR'!B:I,4,FALSE),VLOOKUP(Report!AI149,'Text EN'!B:I,4,FALSE)))</t>
  </si>
  <si>
    <t>=IF(Options!$C$5="DE",VLOOKUP(Report!AI149,'Text DE'!B:I,5,FALSE),IF(Options!$C$5="FR",VLOOKUP(Report!AI149,'Text FR'!B:I,5,FALSE),VLOOKUP(Report!AI149,'Text EN'!B:I,5,FALSE)))</t>
  </si>
  <si>
    <t>=IF(Options!$C$5="DE",VLOOKUP(Report!AI149,'Text DE'!B:I,6,FALSE),IF(Options!$C$5="FR",VLOOKUP(Report!AI149,'Text FR'!B:I,6,FALSE),VLOOKUP(Report!AI149,'Text EN'!B:I,6,FALSE)))</t>
  </si>
  <si>
    <t>=IF(Options!$C$5="DE",VLOOKUP(Report!AI149,'Text DE'!B:I,7,FALSE),IF(Options!$C$5="FR",VLOOKUP(Report!AI149,'Text FR'!B:I,7,FALSE),VLOOKUP(Report!AI149,'Text EN'!B:I,7,FALSE)))</t>
  </si>
  <si>
    <t>=IF(Options!$C$5="DE",VLOOKUP(Report!AI149,'Text DE'!B:I,8,FALSE),IF(Options!$C$5="FR",VLOOKUP(Report!AI149,'Text FR'!B:I,8,FALSE),VLOOKUP(Report!AI149,'Text EN'!B:I,8,FALSE)))</t>
  </si>
  <si>
    <t>=IF(Options!$C$5="DE",VLOOKUP(Report!AI150,'Text DE'!B:I,2,FALSE),IF(Options!$C$5="FR",VLOOKUP(Report!AI150,'Text FR'!B:I,2,FALSE),VLOOKUP(Report!AI150,'Text EN'!B:I,2,FALSE)))</t>
  </si>
  <si>
    <t>=IF(Options!$C$5="DE",VLOOKUP(Report!AI150,'Text DE'!B:I,3,FALSE),IF(Options!$C$5="FR",VLOOKUP(Report!AI150,'Text FR'!B:I,3,FALSE),VLOOKUP(Report!AI150,'Text EN'!B:I,3,FALSE)))</t>
  </si>
  <si>
    <t>=IF(Options!$C$5="DE",VLOOKUP(Report!AI150,'Text DE'!B:I,4,FALSE),IF(Options!$C$5="FR",VLOOKUP(Report!AI150,'Text FR'!B:I,4,FALSE),VLOOKUP(Report!AI150,'Text EN'!B:I,4,FALSE)))</t>
  </si>
  <si>
    <t>=IF(Options!$C$5="DE",VLOOKUP(Report!AI150,'Text DE'!B:I,5,FALSE),IF(Options!$C$5="FR",VLOOKUP(Report!AI150,'Text FR'!B:I,5,FALSE),VLOOKUP(Report!AI150,'Text EN'!B:I,5,FALSE)))</t>
  </si>
  <si>
    <t>=IF(Options!$C$5="DE",VLOOKUP(Report!AI150,'Text DE'!B:I,6,FALSE),IF(Options!$C$5="FR",VLOOKUP(Report!AI150,'Text FR'!B:I,6,FALSE),VLOOKUP(Report!AI150,'Text EN'!B:I,6,FALSE)))</t>
  </si>
  <si>
    <t>=IF(Options!$C$5="DE",VLOOKUP(Report!AI150,'Text DE'!B:I,7,FALSE),IF(Options!$C$5="FR",VLOOKUP(Report!AI150,'Text FR'!B:I,7,FALSE),VLOOKUP(Report!AI150,'Text EN'!B:I,7,FALSE)))</t>
  </si>
  <si>
    <t>=IF(Options!$C$5="DE",VLOOKUP(Report!AI150,'Text DE'!B:I,8,FALSE),IF(Options!$C$5="FR",VLOOKUP(Report!AI150,'Text FR'!B:I,8,FALSE),VLOOKUP(Report!AI150,'Text EN'!B:I,8,FALSE)))</t>
  </si>
  <si>
    <t>=IF(Options!$C$5="DE",VLOOKUP(Report!AI151,'Text DE'!B:I,2,FALSE),IF(Options!$C$5="FR",VLOOKUP(Report!AI151,'Text FR'!B:I,2,FALSE),VLOOKUP(Report!AI151,'Text EN'!B:I,2,FALSE)))</t>
  </si>
  <si>
    <t>=IF(Options!$C$5="DE",VLOOKUP(Report!AI151,'Text DE'!B:I,3,FALSE),IF(Options!$C$5="FR",VLOOKUP(Report!AI151,'Text FR'!B:I,3,FALSE),VLOOKUP(Report!AI151,'Text EN'!B:I,3,FALSE)))</t>
  </si>
  <si>
    <t>=IF(Options!$C$5="DE",VLOOKUP(Report!AI151,'Text DE'!B:I,4,FALSE),IF(Options!$C$5="FR",VLOOKUP(Report!AI151,'Text FR'!B:I,4,FALSE),VLOOKUP(Report!AI151,'Text EN'!B:I,4,FALSE)))</t>
  </si>
  <si>
    <t>=IF(Options!$C$5="DE",VLOOKUP(Report!AI151,'Text DE'!B:I,5,FALSE),IF(Options!$C$5="FR",VLOOKUP(Report!AI151,'Text FR'!B:I,5,FALSE),VLOOKUP(Report!AI151,'Text EN'!B:I,5,FALSE)))</t>
  </si>
  <si>
    <t>=IF(Options!$C$5="DE",VLOOKUP(Report!AI151,'Text DE'!B:I,6,FALSE),IF(Options!$C$5="FR",VLOOKUP(Report!AI151,'Text FR'!B:I,6,FALSE),VLOOKUP(Report!AI151,'Text EN'!B:I,6,FALSE)))</t>
  </si>
  <si>
    <t>=IF(Options!$C$5="DE",VLOOKUP(Report!AI151,'Text DE'!B:I,7,FALSE),IF(Options!$C$5="FR",VLOOKUP(Report!AI151,'Text FR'!B:I,7,FALSE),VLOOKUP(Report!AI151,'Text EN'!B:I,7,FALSE)))</t>
  </si>
  <si>
    <t>=IF(Options!$C$5="DE",VLOOKUP(Report!AI151,'Text DE'!B:I,8,FALSE),IF(Options!$C$5="FR",VLOOKUP(Report!AI151,'Text FR'!B:I,8,FALSE),VLOOKUP(Report!AI151,'Text EN'!B:I,8,FALSE)))</t>
  </si>
  <si>
    <t>=IF(Options!$C$5="DE",VLOOKUP(Report!AI152,'Text DE'!B:I,2,FALSE),IF(Options!$C$5="FR",VLOOKUP(Report!AI152,'Text FR'!B:I,2,FALSE),VLOOKUP(Report!AI152,'Text EN'!B:I,2,FALSE)))</t>
  </si>
  <si>
    <t>=IF(Options!$C$5="DE",VLOOKUP(Report!AI152,'Text DE'!B:I,3,FALSE),IF(Options!$C$5="FR",VLOOKUP(Report!AI152,'Text FR'!B:I,3,FALSE),VLOOKUP(Report!AI152,'Text EN'!B:I,3,FALSE)))</t>
  </si>
  <si>
    <t>=IF(Options!$C$5="DE",VLOOKUP(Report!AI152,'Text DE'!B:I,4,FALSE),IF(Options!$C$5="FR",VLOOKUP(Report!AI152,'Text FR'!B:I,4,FALSE),VLOOKUP(Report!AI152,'Text EN'!B:I,4,FALSE)))</t>
  </si>
  <si>
    <t>=IF(Options!$C$5="DE",VLOOKUP(Report!AI152,'Text DE'!B:I,5,FALSE),IF(Options!$C$5="FR",VLOOKUP(Report!AI152,'Text FR'!B:I,5,FALSE),VLOOKUP(Report!AI152,'Text EN'!B:I,5,FALSE)))</t>
  </si>
  <si>
    <t>=IF(Options!$C$5="DE",VLOOKUP(Report!AI152,'Text DE'!B:I,6,FALSE),IF(Options!$C$5="FR",VLOOKUP(Report!AI152,'Text FR'!B:I,6,FALSE),VLOOKUP(Report!AI152,'Text EN'!B:I,6,FALSE)))</t>
  </si>
  <si>
    <t>=IF(Options!$C$5="DE",VLOOKUP(Report!AI152,'Text DE'!B:I,7,FALSE),IF(Options!$C$5="FR",VLOOKUP(Report!AI152,'Text FR'!B:I,7,FALSE),VLOOKUP(Report!AI152,'Text EN'!B:I,7,FALSE)))</t>
  </si>
  <si>
    <t>=IF(Options!$C$5="DE",VLOOKUP(Report!AI152,'Text DE'!B:I,8,FALSE),IF(Options!$C$5="FR",VLOOKUP(Report!AI152,'Text FR'!B:I,8,FALSE),VLOOKUP(Report!AI152,'Text EN'!B:I,8,FALSE)))</t>
  </si>
  <si>
    <t>=IF(Options!$C$5="DE",VLOOKUP(Report!AI153,'Text DE'!B:I,2,FALSE),IF(Options!$C$5="FR",VLOOKUP(Report!AI153,'Text FR'!B:I,2,FALSE),VLOOKUP(Report!AI153,'Text EN'!B:I,2,FALSE)))</t>
  </si>
  <si>
    <t>=IF(Options!$C$5="DE",VLOOKUP(Report!AI153,'Text DE'!B:I,3,FALSE),IF(Options!$C$5="FR",VLOOKUP(Report!AI153,'Text FR'!B:I,3,FALSE),VLOOKUP(Report!AI153,'Text EN'!B:I,3,FALSE)))</t>
  </si>
  <si>
    <t>=IF(Options!$C$5="DE",VLOOKUP(Report!AI153,'Text DE'!B:I,4,FALSE),IF(Options!$C$5="FR",VLOOKUP(Report!AI153,'Text FR'!B:I,4,FALSE),VLOOKUP(Report!AI153,'Text EN'!B:I,4,FALSE)))</t>
  </si>
  <si>
    <t>=IF(Options!$C$5="DE",VLOOKUP(Report!AI153,'Text DE'!B:I,5,FALSE),IF(Options!$C$5="FR",VLOOKUP(Report!AI153,'Text FR'!B:I,5,FALSE),VLOOKUP(Report!AI153,'Text EN'!B:I,5,FALSE)))</t>
  </si>
  <si>
    <t>=IF(Options!$C$5="DE",VLOOKUP(Report!AI153,'Text DE'!B:I,6,FALSE),IF(Options!$C$5="FR",VLOOKUP(Report!AI153,'Text FR'!B:I,6,FALSE),VLOOKUP(Report!AI153,'Text EN'!B:I,6,FALSE)))</t>
  </si>
  <si>
    <t>=IF(Options!$C$5="DE",VLOOKUP(Report!AI153,'Text DE'!B:I,7,FALSE),IF(Options!$C$5="FR",VLOOKUP(Report!AI153,'Text FR'!B:I,7,FALSE),VLOOKUP(Report!AI153,'Text EN'!B:I,7,FALSE)))</t>
  </si>
  <si>
    <t>=IF(Options!$C$5="DE",VLOOKUP(Report!AI153,'Text DE'!B:I,8,FALSE),IF(Options!$C$5="FR",VLOOKUP(Report!AI153,'Text FR'!B:I,8,FALSE),VLOOKUP(Report!AI153,'Text EN'!B:I,8,FALSE)))</t>
  </si>
  <si>
    <t>=IF(Options!$C$5="DE",VLOOKUP(Report!AI154,'Text DE'!B:I,2,FALSE),IF(Options!$C$5="FR",VLOOKUP(Report!AI154,'Text FR'!B:I,2,FALSE),VLOOKUP(Report!AI154,'Text EN'!B:I,2,FALSE)))</t>
  </si>
  <si>
    <t>=IF(Options!$C$5="DE",VLOOKUP(Report!AI154,'Text DE'!B:I,3,FALSE),IF(Options!$C$5="FR",VLOOKUP(Report!AI154,'Text FR'!B:I,3,FALSE),VLOOKUP(Report!AI154,'Text EN'!B:I,3,FALSE)))</t>
  </si>
  <si>
    <t>=IF(Options!$C$5="DE",VLOOKUP(Report!AI154,'Text DE'!B:I,4,FALSE),IF(Options!$C$5="FR",VLOOKUP(Report!AI154,'Text FR'!B:I,4,FALSE),VLOOKUP(Report!AI154,'Text EN'!B:I,4,FALSE)))</t>
  </si>
  <si>
    <t>=IF(Options!$C$5="DE",VLOOKUP(Report!AI154,'Text DE'!B:I,5,FALSE),IF(Options!$C$5="FR",VLOOKUP(Report!AI154,'Text FR'!B:I,5,FALSE),VLOOKUP(Report!AI154,'Text EN'!B:I,5,FALSE)))</t>
  </si>
  <si>
    <t>=IF(Options!$C$5="DE",VLOOKUP(Report!AI154,'Text DE'!B:I,6,FALSE),IF(Options!$C$5="FR",VLOOKUP(Report!AI154,'Text FR'!B:I,6,FALSE),VLOOKUP(Report!AI154,'Text EN'!B:I,6,FALSE)))</t>
  </si>
  <si>
    <t>=IF(Options!$C$5="DE",VLOOKUP(Report!AI154,'Text DE'!B:I,7,FALSE),IF(Options!$C$5="FR",VLOOKUP(Report!AI154,'Text FR'!B:I,7,FALSE),VLOOKUP(Report!AI154,'Text EN'!B:I,7,FALSE)))</t>
  </si>
  <si>
    <t>=IF(Options!$C$5="DE",VLOOKUP(Report!AI154,'Text DE'!B:I,8,FALSE),IF(Options!$C$5="FR",VLOOKUP(Report!AI154,'Text FR'!B:I,8,FALSE),VLOOKUP(Report!AI154,'Text EN'!B:I,8,FALSE)))</t>
  </si>
  <si>
    <t>=IF(Options!$C$5="DE",VLOOKUP(Report!AI155,'Text DE'!B:I,2,FALSE),IF(Options!$C$5="FR",VLOOKUP(Report!AI155,'Text FR'!B:I,2,FALSE),VLOOKUP(Report!AI155,'Text EN'!B:I,2,FALSE)))</t>
  </si>
  <si>
    <t>=IF(Options!$C$5="DE",VLOOKUP(Report!AI155,'Text DE'!B:I,3,FALSE),IF(Options!$C$5="FR",VLOOKUP(Report!AI155,'Text FR'!B:I,3,FALSE),VLOOKUP(Report!AI155,'Text EN'!B:I,3,FALSE)))</t>
  </si>
  <si>
    <t>=IF(Options!$C$5="DE",VLOOKUP(Report!AI155,'Text DE'!B:I,4,FALSE),IF(Options!$C$5="FR",VLOOKUP(Report!AI155,'Text FR'!B:I,4,FALSE),VLOOKUP(Report!AI155,'Text EN'!B:I,4,FALSE)))</t>
  </si>
  <si>
    <t>=IF(Options!$C$5="DE",VLOOKUP(Report!AI155,'Text DE'!B:I,5,FALSE),IF(Options!$C$5="FR",VLOOKUP(Report!AI155,'Text FR'!B:I,5,FALSE),VLOOKUP(Report!AI155,'Text EN'!B:I,5,FALSE)))</t>
  </si>
  <si>
    <t>=IF(Options!$C$5="DE",VLOOKUP(Report!AI155,'Text DE'!B:I,6,FALSE),IF(Options!$C$5="FR",VLOOKUP(Report!AI155,'Text FR'!B:I,6,FALSE),VLOOKUP(Report!AI155,'Text EN'!B:I,6,FALSE)))</t>
  </si>
  <si>
    <t>=IF(Options!$C$5="DE",VLOOKUP(Report!AI155,'Text DE'!B:I,7,FALSE),IF(Options!$C$5="FR",VLOOKUP(Report!AI155,'Text FR'!B:I,7,FALSE),VLOOKUP(Report!AI155,'Text EN'!B:I,7,FALSE)))</t>
  </si>
  <si>
    <t>=IF(Options!$C$5="DE",VLOOKUP(Report!AI155,'Text DE'!B:I,8,FALSE),IF(Options!$C$5="FR",VLOOKUP(Report!AI155,'Text FR'!B:I,8,FALSE),VLOOKUP(Report!AI155,'Text EN'!B:I,8,FALSE)))</t>
  </si>
  <si>
    <t>=IF(Options!$C$5="DE",VLOOKUP(Report!AI156,'Text DE'!B:I,2,FALSE),IF(Options!$C$5="FR",VLOOKUP(Report!AI156,'Text FR'!B:I,2,FALSE),VLOOKUP(Report!AI156,'Text EN'!B:I,2,FALSE)))</t>
  </si>
  <si>
    <t>=IF(Options!$C$5="DE",VLOOKUP(Report!AI156,'Text DE'!B:I,3,FALSE),IF(Options!$C$5="FR",VLOOKUP(Report!AI156,'Text FR'!B:I,3,FALSE),VLOOKUP(Report!AI156,'Text EN'!B:I,3,FALSE)))</t>
  </si>
  <si>
    <t>=IF(Options!$C$5="DE",VLOOKUP(Report!AI156,'Text DE'!B:I,4,FALSE),IF(Options!$C$5="FR",VLOOKUP(Report!AI156,'Text FR'!B:I,4,FALSE),VLOOKUP(Report!AI156,'Text EN'!B:I,4,FALSE)))</t>
  </si>
  <si>
    <t>=IF(Options!$C$5="DE",VLOOKUP(Report!AI156,'Text DE'!B:I,5,FALSE),IF(Options!$C$5="FR",VLOOKUP(Report!AI156,'Text FR'!B:I,5,FALSE),VLOOKUP(Report!AI156,'Text EN'!B:I,5,FALSE)))</t>
  </si>
  <si>
    <t>=IF(Options!$C$5="DE",VLOOKUP(Report!AI156,'Text DE'!B:I,6,FALSE),IF(Options!$C$5="FR",VLOOKUP(Report!AI156,'Text FR'!B:I,6,FALSE),VLOOKUP(Report!AI156,'Text EN'!B:I,6,FALSE)))</t>
  </si>
  <si>
    <t>=IF(Options!$C$5="DE",VLOOKUP(Report!AI156,'Text DE'!B:I,7,FALSE),IF(Options!$C$5="FR",VLOOKUP(Report!AI156,'Text FR'!B:I,7,FALSE),VLOOKUP(Report!AI156,'Text EN'!B:I,7,FALSE)))</t>
  </si>
  <si>
    <t>=IF(Options!$C$5="DE",VLOOKUP(Report!AI156,'Text DE'!B:I,8,FALSE),IF(Options!$C$5="FR",VLOOKUP(Report!AI156,'Text FR'!B:I,8,FALSE),VLOOKUP(Report!AI156,'Text EN'!B:I,8,FALSE)))</t>
  </si>
  <si>
    <t>=IF(Options!$C$5="DE",VLOOKUP(Report!AI157,'Text DE'!B:I,2,FALSE),IF(Options!$C$5="FR",VLOOKUP(Report!AI157,'Text FR'!B:I,2,FALSE),VLOOKUP(Report!AI157,'Text EN'!B:I,2,FALSE)))</t>
  </si>
  <si>
    <t>=IF(Options!$C$5="DE",VLOOKUP(Report!AI157,'Text DE'!B:I,3,FALSE),IF(Options!$C$5="FR",VLOOKUP(Report!AI157,'Text FR'!B:I,3,FALSE),VLOOKUP(Report!AI157,'Text EN'!B:I,3,FALSE)))</t>
  </si>
  <si>
    <t>=IF(Options!$C$5="DE",VLOOKUP(Report!AI157,'Text DE'!B:I,4,FALSE),IF(Options!$C$5="FR",VLOOKUP(Report!AI157,'Text FR'!B:I,4,FALSE),VLOOKUP(Report!AI157,'Text EN'!B:I,4,FALSE)))</t>
  </si>
  <si>
    <t>=IF(Options!$C$5="DE",VLOOKUP(Report!AI157,'Text DE'!B:I,5,FALSE),IF(Options!$C$5="FR",VLOOKUP(Report!AI157,'Text FR'!B:I,5,FALSE),VLOOKUP(Report!AI157,'Text EN'!B:I,5,FALSE)))</t>
  </si>
  <si>
    <t>=IF(Options!$C$5="DE",VLOOKUP(Report!AI157,'Text DE'!B:I,6,FALSE),IF(Options!$C$5="FR",VLOOKUP(Report!AI157,'Text FR'!B:I,6,FALSE),VLOOKUP(Report!AI157,'Text EN'!B:I,6,FALSE)))</t>
  </si>
  <si>
    <t>=IF(Options!$C$5="DE",VLOOKUP(Report!AI157,'Text DE'!B:I,7,FALSE),IF(Options!$C$5="FR",VLOOKUP(Report!AI157,'Text FR'!B:I,7,FALSE),VLOOKUP(Report!AI157,'Text EN'!B:I,7,FALSE)))</t>
  </si>
  <si>
    <t>=IF(Options!$C$5="DE",VLOOKUP(Report!AI157,'Text DE'!B:I,8,FALSE),IF(Options!$C$5="FR",VLOOKUP(Report!AI157,'Text FR'!B:I,8,FALSE),VLOOKUP(Report!AI157,'Text EN'!B:I,8,FALSE)))</t>
  </si>
  <si>
    <t>=IF(Options!$C$5="DE",VLOOKUP(Report!AI158,'Text DE'!B:I,2,FALSE),IF(Options!$C$5="FR",VLOOKUP(Report!AI158,'Text FR'!B:I,2,FALSE),VLOOKUP(Report!AI158,'Text EN'!B:I,2,FALSE)))</t>
  </si>
  <si>
    <t>=IF(Options!$C$5="DE",VLOOKUP(Report!AI158,'Text DE'!B:I,3,FALSE),IF(Options!$C$5="FR",VLOOKUP(Report!AI158,'Text FR'!B:I,3,FALSE),VLOOKUP(Report!AI158,'Text EN'!B:I,3,FALSE)))</t>
  </si>
  <si>
    <t>=IF(Options!$C$5="DE",VLOOKUP(Report!AI158,'Text DE'!B:I,4,FALSE),IF(Options!$C$5="FR",VLOOKUP(Report!AI158,'Text FR'!B:I,4,FALSE),VLOOKUP(Report!AI158,'Text EN'!B:I,4,FALSE)))</t>
  </si>
  <si>
    <t>=IF(Options!$C$5="DE",VLOOKUP(Report!AI158,'Text DE'!B:I,5,FALSE),IF(Options!$C$5="FR",VLOOKUP(Report!AI158,'Text FR'!B:I,5,FALSE),VLOOKUP(Report!AI158,'Text EN'!B:I,5,FALSE)))</t>
  </si>
  <si>
    <t>=IF(Options!$C$5="DE",VLOOKUP(Report!AI158,'Text DE'!B:I,6,FALSE),IF(Options!$C$5="FR",VLOOKUP(Report!AI158,'Text FR'!B:I,6,FALSE),VLOOKUP(Report!AI158,'Text EN'!B:I,6,FALSE)))</t>
  </si>
  <si>
    <t>=IF(Options!$C$5="DE",VLOOKUP(Report!AI158,'Text DE'!B:I,7,FALSE),IF(Options!$C$5="FR",VLOOKUP(Report!AI158,'Text FR'!B:I,7,FALSE),VLOOKUP(Report!AI158,'Text EN'!B:I,7,FALSE)))</t>
  </si>
  <si>
    <t>=IF(Options!$C$5="DE",VLOOKUP(Report!AI158,'Text DE'!B:I,8,FALSE),IF(Options!$C$5="FR",VLOOKUP(Report!AI158,'Text FR'!B:I,8,FALSE),VLOOKUP(Report!AI158,'Text EN'!B:I,8,FALSE)))</t>
  </si>
  <si>
    <t>=IF(Options!$C$5="DE",VLOOKUP(Report!AI159,'Text DE'!B:I,2,FALSE),IF(Options!$C$5="FR",VLOOKUP(Report!AI159,'Text FR'!B:I,2,FALSE),VLOOKUP(Report!AI159,'Text EN'!B:I,2,FALSE)))</t>
  </si>
  <si>
    <t>=IF(Options!$C$5="DE",VLOOKUP(Report!AI159,'Text DE'!B:I,3,FALSE),IF(Options!$C$5="FR",VLOOKUP(Report!AI159,'Text FR'!B:I,3,FALSE),VLOOKUP(Report!AI159,'Text EN'!B:I,3,FALSE)))</t>
  </si>
  <si>
    <t>=IF(Options!$C$5="DE",VLOOKUP(Report!AI159,'Text DE'!B:I,4,FALSE),IF(Options!$C$5="FR",VLOOKUP(Report!AI159,'Text FR'!B:I,4,FALSE),VLOOKUP(Report!AI159,'Text EN'!B:I,4,FALSE)))</t>
  </si>
  <si>
    <t>=IF(Options!$C$5="DE",VLOOKUP(Report!AI159,'Text DE'!B:I,5,FALSE),IF(Options!$C$5="FR",VLOOKUP(Report!AI159,'Text FR'!B:I,5,FALSE),VLOOKUP(Report!AI159,'Text EN'!B:I,5,FALSE)))</t>
  </si>
  <si>
    <t>=IF(Options!$C$5="DE",VLOOKUP(Report!AI159,'Text DE'!B:I,6,FALSE),IF(Options!$C$5="FR",VLOOKUP(Report!AI159,'Text FR'!B:I,6,FALSE),VLOOKUP(Report!AI159,'Text EN'!B:I,6,FALSE)))</t>
  </si>
  <si>
    <t>=IF(Options!$C$5="DE",VLOOKUP(Report!AI159,'Text DE'!B:I,7,FALSE),IF(Options!$C$5="FR",VLOOKUP(Report!AI159,'Text FR'!B:I,7,FALSE),VLOOKUP(Report!AI159,'Text EN'!B:I,7,FALSE)))</t>
  </si>
  <si>
    <t>=IF(Options!$C$5="DE",VLOOKUP(Report!AI159,'Text DE'!B:I,8,FALSE),IF(Options!$C$5="FR",VLOOKUP(Report!AI159,'Text FR'!B:I,8,FALSE),VLOOKUP(Report!AI159,'Text EN'!B:I,8,FALSE)))</t>
  </si>
  <si>
    <t>=IF(Options!$C$5="DE",VLOOKUP(Report!AI160,'Text DE'!B:I,2,FALSE),IF(Options!$C$5="FR",VLOOKUP(Report!AI160,'Text FR'!B:I,2,FALSE),VLOOKUP(Report!AI160,'Text EN'!B:I,2,FALSE)))</t>
  </si>
  <si>
    <t>=IF(Options!$C$5="DE",VLOOKUP(Report!AI160,'Text DE'!B:I,3,FALSE),IF(Options!$C$5="FR",VLOOKUP(Report!AI160,'Text FR'!B:I,3,FALSE),VLOOKUP(Report!AI160,'Text EN'!B:I,3,FALSE)))</t>
  </si>
  <si>
    <t>=IF(Options!$C$5="DE",VLOOKUP(Report!AI160,'Text DE'!B:I,4,FALSE),IF(Options!$C$5="FR",VLOOKUP(Report!AI160,'Text FR'!B:I,4,FALSE),VLOOKUP(Report!AI160,'Text EN'!B:I,4,FALSE)))</t>
  </si>
  <si>
    <t>=IF(Options!$C$5="DE",VLOOKUP(Report!AI160,'Text DE'!B:I,5,FALSE),IF(Options!$C$5="FR",VLOOKUP(Report!AI160,'Text FR'!B:I,5,FALSE),VLOOKUP(Report!AI160,'Text EN'!B:I,5,FALSE)))</t>
  </si>
  <si>
    <t>=IF(Options!$C$5="DE",VLOOKUP(Report!AI160,'Text DE'!B:I,6,FALSE),IF(Options!$C$5="FR",VLOOKUP(Report!AI160,'Text FR'!B:I,6,FALSE),VLOOKUP(Report!AI160,'Text EN'!B:I,6,FALSE)))</t>
  </si>
  <si>
    <t>=IF(Options!$C$5="DE",VLOOKUP(Report!AI160,'Text DE'!B:I,7,FALSE),IF(Options!$C$5="FR",VLOOKUP(Report!AI160,'Text FR'!B:I,7,FALSE),VLOOKUP(Report!AI160,'Text EN'!B:I,7,FALSE)))</t>
  </si>
  <si>
    <t>=IF(Options!$C$5="DE",VLOOKUP(Report!AI160,'Text DE'!B:I,8,FALSE),IF(Options!$C$5="FR",VLOOKUP(Report!AI160,'Text FR'!B:I,8,FALSE),VLOOKUP(Report!AI160,'Text EN'!B:I,8,FALSE)))</t>
  </si>
  <si>
    <t>=IF(Options!$C$5="DE",VLOOKUP(Report!AI161,'Text DE'!B:I,2,FALSE),IF(Options!$C$5="FR",VLOOKUP(Report!AI161,'Text FR'!B:I,2,FALSE),VLOOKUP(Report!AI161,'Text EN'!B:I,2,FALSE)))</t>
  </si>
  <si>
    <t>=IF(Options!$C$5="DE",VLOOKUP(Report!AI161,'Text DE'!B:I,3,FALSE),IF(Options!$C$5="FR",VLOOKUP(Report!AI161,'Text FR'!B:I,3,FALSE),VLOOKUP(Report!AI161,'Text EN'!B:I,3,FALSE)))</t>
  </si>
  <si>
    <t>=IF(Options!$C$5="DE",VLOOKUP(Report!AI161,'Text DE'!B:I,4,FALSE),IF(Options!$C$5="FR",VLOOKUP(Report!AI161,'Text FR'!B:I,4,FALSE),VLOOKUP(Report!AI161,'Text EN'!B:I,4,FALSE)))</t>
  </si>
  <si>
    <t>=IF(Options!$C$5="DE",VLOOKUP(Report!AI161,'Text DE'!B:I,5,FALSE),IF(Options!$C$5="FR",VLOOKUP(Report!AI161,'Text FR'!B:I,5,FALSE),VLOOKUP(Report!AI161,'Text EN'!B:I,5,FALSE)))</t>
  </si>
  <si>
    <t>=IF(Options!$C$5="DE",VLOOKUP(Report!AI161,'Text DE'!B:I,6,FALSE),IF(Options!$C$5="FR",VLOOKUP(Report!AI161,'Text FR'!B:I,6,FALSE),VLOOKUP(Report!AI161,'Text EN'!B:I,6,FALSE)))</t>
  </si>
  <si>
    <t>=IF(Options!$C$5="DE",VLOOKUP(Report!AI161,'Text DE'!B:I,7,FALSE),IF(Options!$C$5="FR",VLOOKUP(Report!AI161,'Text FR'!B:I,7,FALSE),VLOOKUP(Report!AI161,'Text EN'!B:I,7,FALSE)))</t>
  </si>
  <si>
    <t>=IF(Options!$C$5="DE",VLOOKUP(Report!AI161,'Text DE'!B:I,8,FALSE),IF(Options!$C$5="FR",VLOOKUP(Report!AI161,'Text FR'!B:I,8,FALSE),VLOOKUP(Report!AI161,'Text EN'!B:I,8,FALSE)))</t>
  </si>
  <si>
    <t>=IF(Options!$C$5="DE",VLOOKUP(Report!AI162,'Text DE'!B:I,2,FALSE),IF(Options!$C$5="FR",VLOOKUP(Report!AI162,'Text FR'!B:I,2,FALSE),VLOOKUP(Report!AI162,'Text EN'!B:I,2,FALSE)))</t>
  </si>
  <si>
    <t>=IF(Options!$C$5="DE",VLOOKUP(Report!AI162,'Text DE'!B:I,3,FALSE),IF(Options!$C$5="FR",VLOOKUP(Report!AI162,'Text FR'!B:I,3,FALSE),VLOOKUP(Report!AI162,'Text EN'!B:I,3,FALSE)))</t>
  </si>
  <si>
    <t>=IF(Options!$C$5="DE",VLOOKUP(Report!AI162,'Text DE'!B:I,4,FALSE),IF(Options!$C$5="FR",VLOOKUP(Report!AI162,'Text FR'!B:I,4,FALSE),VLOOKUP(Report!AI162,'Text EN'!B:I,4,FALSE)))</t>
  </si>
  <si>
    <t>=IF(Options!$C$5="DE",VLOOKUP(Report!AI162,'Text DE'!B:I,5,FALSE),IF(Options!$C$5="FR",VLOOKUP(Report!AI162,'Text FR'!B:I,5,FALSE),VLOOKUP(Report!AI162,'Text EN'!B:I,5,FALSE)))</t>
  </si>
  <si>
    <t>=IF(Options!$C$5="DE",VLOOKUP(Report!AI162,'Text DE'!B:I,6,FALSE),IF(Options!$C$5="FR",VLOOKUP(Report!AI162,'Text FR'!B:I,6,FALSE),VLOOKUP(Report!AI162,'Text EN'!B:I,6,FALSE)))</t>
  </si>
  <si>
    <t>=IF(Options!$C$5="DE",VLOOKUP(Report!AI162,'Text DE'!B:I,7,FALSE),IF(Options!$C$5="FR",VLOOKUP(Report!AI162,'Text FR'!B:I,7,FALSE),VLOOKUP(Report!AI162,'Text EN'!B:I,7,FALSE)))</t>
  </si>
  <si>
    <t>=IF(Options!$C$5="DE",VLOOKUP(Report!AI162,'Text DE'!B:I,8,FALSE),IF(Options!$C$5="FR",VLOOKUP(Report!AI162,'Text FR'!B:I,8,FALSE),VLOOKUP(Report!AI162,'Text EN'!B:I,8,FALSE)))</t>
  </si>
  <si>
    <t>=IF(Options!$C$5="DE",VLOOKUP(Report!AI163,'Text DE'!B:I,2,FALSE),IF(Options!$C$5="FR",VLOOKUP(Report!AI163,'Text FR'!B:I,2,FALSE),VLOOKUP(Report!AI163,'Text EN'!B:I,2,FALSE)))</t>
  </si>
  <si>
    <t>=IF(Options!$C$5="DE",VLOOKUP(Report!AI163,'Text DE'!B:I,3,FALSE),IF(Options!$C$5="FR",VLOOKUP(Report!AI163,'Text FR'!B:I,3,FALSE),VLOOKUP(Report!AI163,'Text EN'!B:I,3,FALSE)))</t>
  </si>
  <si>
    <t>=IF(Options!$C$5="DE",VLOOKUP(Report!AI163,'Text DE'!B:I,4,FALSE),IF(Options!$C$5="FR",VLOOKUP(Report!AI163,'Text FR'!B:I,4,FALSE),VLOOKUP(Report!AI163,'Text EN'!B:I,4,FALSE)))</t>
  </si>
  <si>
    <t>=IF(Options!$C$5="DE",VLOOKUP(Report!AI163,'Text DE'!B:I,5,FALSE),IF(Options!$C$5="FR",VLOOKUP(Report!AI163,'Text FR'!B:I,5,FALSE),VLOOKUP(Report!AI163,'Text EN'!B:I,5,FALSE)))</t>
  </si>
  <si>
    <t>=IF(Options!$C$5="DE",VLOOKUP(Report!AI163,'Text DE'!B:I,6,FALSE),IF(Options!$C$5="FR",VLOOKUP(Report!AI163,'Text FR'!B:I,6,FALSE),VLOOKUP(Report!AI163,'Text EN'!B:I,6,FALSE)))</t>
  </si>
  <si>
    <t>=IF(Options!$C$5="DE",VLOOKUP(Report!AI163,'Text DE'!B:I,7,FALSE),IF(Options!$C$5="FR",VLOOKUP(Report!AI163,'Text FR'!B:I,7,FALSE),VLOOKUP(Report!AI163,'Text EN'!B:I,7,FALSE)))</t>
  </si>
  <si>
    <t>=IF(Options!$C$5="DE",VLOOKUP(Report!AI163,'Text DE'!B:I,8,FALSE),IF(Options!$C$5="FR",VLOOKUP(Report!AI163,'Text FR'!B:I,8,FALSE),VLOOKUP(Report!AI163,'Text EN'!B:I,8,FALSE)))</t>
  </si>
  <si>
    <t>=IF(Options!$C$5="DE",VLOOKUP(Report!AI164,'Text DE'!B:I,2,FALSE),IF(Options!$C$5="FR",VLOOKUP(Report!AI164,'Text FR'!B:I,2,FALSE),VLOOKUP(Report!AI164,'Text EN'!B:I,2,FALSE)))</t>
  </si>
  <si>
    <t>=IF(Options!$C$5="DE",VLOOKUP(Report!AI164,'Text DE'!B:I,3,FALSE),IF(Options!$C$5="FR",VLOOKUP(Report!AI164,'Text FR'!B:I,3,FALSE),VLOOKUP(Report!AI164,'Text EN'!B:I,3,FALSE)))</t>
  </si>
  <si>
    <t>=IF(Options!$C$5="DE",VLOOKUP(Report!AI164,'Text DE'!B:I,4,FALSE),IF(Options!$C$5="FR",VLOOKUP(Report!AI164,'Text FR'!B:I,4,FALSE),VLOOKUP(Report!AI164,'Text EN'!B:I,4,FALSE)))</t>
  </si>
  <si>
    <t>=IF(Options!$C$5="DE",VLOOKUP(Report!AI164,'Text DE'!B:I,5,FALSE),IF(Options!$C$5="FR",VLOOKUP(Report!AI164,'Text FR'!B:I,5,FALSE),VLOOKUP(Report!AI164,'Text EN'!B:I,5,FALSE)))</t>
  </si>
  <si>
    <t>=IF(Options!$C$5="DE",VLOOKUP(Report!AI164,'Text DE'!B:I,6,FALSE),IF(Options!$C$5="FR",VLOOKUP(Report!AI164,'Text FR'!B:I,6,FALSE),VLOOKUP(Report!AI164,'Text EN'!B:I,6,FALSE)))</t>
  </si>
  <si>
    <t>=IF(Options!$C$5="DE",VLOOKUP(Report!AI164,'Text DE'!B:I,7,FALSE),IF(Options!$C$5="FR",VLOOKUP(Report!AI164,'Text FR'!B:I,7,FALSE),VLOOKUP(Report!AI164,'Text EN'!B:I,7,FALSE)))</t>
  </si>
  <si>
    <t>=IF(Options!$C$5="DE",VLOOKUP(Report!AI164,'Text DE'!B:I,8,FALSE),IF(Options!$C$5="FR",VLOOKUP(Report!AI164,'Text FR'!B:I,8,FALSE),VLOOKUP(Report!AI164,'Text EN'!B:I,8,FALSE)))</t>
  </si>
  <si>
    <t>=IF(Options!$C$5="DE",VLOOKUP(Report!AI165,'Text DE'!B:I,2,FALSE),IF(Options!$C$5="FR",VLOOKUP(Report!AI165,'Text FR'!B:I,2,FALSE),VLOOKUP(Report!AI165,'Text EN'!B:I,2,FALSE)))</t>
  </si>
  <si>
    <t>=IF(Options!$C$5="DE",VLOOKUP(Report!AI165,'Text DE'!B:I,3,FALSE),IF(Options!$C$5="FR",VLOOKUP(Report!AI165,'Text FR'!B:I,3,FALSE),VLOOKUP(Report!AI165,'Text EN'!B:I,3,FALSE)))</t>
  </si>
  <si>
    <t>=IF(Options!$C$5="DE",VLOOKUP(Report!AI165,'Text DE'!B:I,4,FALSE),IF(Options!$C$5="FR",VLOOKUP(Report!AI165,'Text FR'!B:I,4,FALSE),VLOOKUP(Report!AI165,'Text EN'!B:I,4,FALSE)))</t>
  </si>
  <si>
    <t>=IF(Options!$C$5="DE",VLOOKUP(Report!AI165,'Text DE'!B:I,5,FALSE),IF(Options!$C$5="FR",VLOOKUP(Report!AI165,'Text FR'!B:I,5,FALSE),VLOOKUP(Report!AI165,'Text EN'!B:I,5,FALSE)))</t>
  </si>
  <si>
    <t>=IF(Options!$C$5="DE",VLOOKUP(Report!AI165,'Text DE'!B:I,6,FALSE),IF(Options!$C$5="FR",VLOOKUP(Report!AI165,'Text FR'!B:I,6,FALSE),VLOOKUP(Report!AI165,'Text EN'!B:I,6,FALSE)))</t>
  </si>
  <si>
    <t>=IF(Options!$C$5="DE",VLOOKUP(Report!AI165,'Text DE'!B:I,7,FALSE),IF(Options!$C$5="FR",VLOOKUP(Report!AI165,'Text FR'!B:I,7,FALSE),VLOOKUP(Report!AI165,'Text EN'!B:I,7,FALSE)))</t>
  </si>
  <si>
    <t>=IF(Options!$C$5="DE",VLOOKUP(Report!AI165,'Text DE'!B:I,8,FALSE),IF(Options!$C$5="FR",VLOOKUP(Report!AI165,'Text FR'!B:I,8,FALSE),VLOOKUP(Report!AI165,'Text EN'!B:I,8,FALSE)))</t>
  </si>
  <si>
    <t>=IF(Options!$C$5="DE",VLOOKUP(Report!AI166,'Text DE'!B:I,2,FALSE),IF(Options!$C$5="FR",VLOOKUP(Report!AI166,'Text FR'!B:I,2,FALSE),VLOOKUP(Report!AI166,'Text EN'!B:I,2,FALSE)))</t>
  </si>
  <si>
    <t>=IF(Options!$C$5="DE",VLOOKUP(Report!AI166,'Text DE'!B:I,3,FALSE),IF(Options!$C$5="FR",VLOOKUP(Report!AI166,'Text FR'!B:I,3,FALSE),VLOOKUP(Report!AI166,'Text EN'!B:I,3,FALSE)))</t>
  </si>
  <si>
    <t>=IF(Options!$C$5="DE",VLOOKUP(Report!AI166,'Text DE'!B:I,4,FALSE),IF(Options!$C$5="FR",VLOOKUP(Report!AI166,'Text FR'!B:I,4,FALSE),VLOOKUP(Report!AI166,'Text EN'!B:I,4,FALSE)))</t>
  </si>
  <si>
    <t>=IF(Options!$C$5="DE",VLOOKUP(Report!AI166,'Text DE'!B:I,5,FALSE),IF(Options!$C$5="FR",VLOOKUP(Report!AI166,'Text FR'!B:I,5,FALSE),VLOOKUP(Report!AI166,'Text EN'!B:I,5,FALSE)))</t>
  </si>
  <si>
    <t>=IF(Options!$C$5="DE",VLOOKUP(Report!AI166,'Text DE'!B:I,6,FALSE),IF(Options!$C$5="FR",VLOOKUP(Report!AI166,'Text FR'!B:I,6,FALSE),VLOOKUP(Report!AI166,'Text EN'!B:I,6,FALSE)))</t>
  </si>
  <si>
    <t>=IF(Options!$C$5="DE",VLOOKUP(Report!AI166,'Text DE'!B:I,7,FALSE),IF(Options!$C$5="FR",VLOOKUP(Report!AI166,'Text FR'!B:I,7,FALSE),VLOOKUP(Report!AI166,'Text EN'!B:I,7,FALSE)))</t>
  </si>
  <si>
    <t>=IF(Options!$C$5="DE",VLOOKUP(Report!AI166,'Text DE'!B:I,8,FALSE),IF(Options!$C$5="FR",VLOOKUP(Report!AI166,'Text FR'!B:I,8,FALSE),VLOOKUP(Report!AI166,'Text EN'!B:I,8,FALSE)))</t>
  </si>
  <si>
    <t>=IF(Options!$C$5="DE",VLOOKUP(Report!AI167,'Text DE'!B:I,2,FALSE),IF(Options!$C$5="FR",VLOOKUP(Report!AI167,'Text FR'!B:I,2,FALSE),VLOOKUP(Report!AI167,'Text EN'!B:I,2,FALSE)))</t>
  </si>
  <si>
    <t>=IF(Options!$C$5="DE",VLOOKUP(Report!AI167,'Text DE'!B:I,3,FALSE),IF(Options!$C$5="FR",VLOOKUP(Report!AI167,'Text FR'!B:I,3,FALSE),VLOOKUP(Report!AI167,'Text EN'!B:I,3,FALSE)))</t>
  </si>
  <si>
    <t>=IF(Options!$C$5="DE",VLOOKUP(Report!AI167,'Text DE'!B:I,4,FALSE),IF(Options!$C$5="FR",VLOOKUP(Report!AI167,'Text FR'!B:I,4,FALSE),VLOOKUP(Report!AI167,'Text EN'!B:I,4,FALSE)))</t>
  </si>
  <si>
    <t>=IF(Options!$C$5="DE",VLOOKUP(Report!AI167,'Text DE'!B:I,5,FALSE),IF(Options!$C$5="FR",VLOOKUP(Report!AI167,'Text FR'!B:I,5,FALSE),VLOOKUP(Report!AI167,'Text EN'!B:I,5,FALSE)))</t>
  </si>
  <si>
    <t>=IF(Options!$C$5="DE",VLOOKUP(Report!AI167,'Text DE'!B:I,6,FALSE),IF(Options!$C$5="FR",VLOOKUP(Report!AI167,'Text FR'!B:I,6,FALSE),VLOOKUP(Report!AI167,'Text EN'!B:I,6,FALSE)))</t>
  </si>
  <si>
    <t>=IF(Options!$C$5="DE",VLOOKUP(Report!AI167,'Text DE'!B:I,7,FALSE),IF(Options!$C$5="FR",VLOOKUP(Report!AI167,'Text FR'!B:I,7,FALSE),VLOOKUP(Report!AI167,'Text EN'!B:I,7,FALSE)))</t>
  </si>
  <si>
    <t>=IF(Options!$C$5="DE",VLOOKUP(Report!AI167,'Text DE'!B:I,8,FALSE),IF(Options!$C$5="FR",VLOOKUP(Report!AI167,'Text FR'!B:I,8,FALSE),VLOOKUP(Report!AI167,'Text EN'!B:I,8,FALSE)))</t>
  </si>
  <si>
    <t>=IF(Options!$C$5="DE",VLOOKUP(Report!AI168,'Text DE'!B:I,2,FALSE),IF(Options!$C$5="FR",VLOOKUP(Report!AI168,'Text FR'!B:I,2,FALSE),VLOOKUP(Report!AI168,'Text EN'!B:I,2,FALSE)))</t>
  </si>
  <si>
    <t>=IF(Options!$C$5="DE",VLOOKUP(Report!AI168,'Text DE'!B:I,3,FALSE),IF(Options!$C$5="FR",VLOOKUP(Report!AI168,'Text FR'!B:I,3,FALSE),VLOOKUP(Report!AI168,'Text EN'!B:I,3,FALSE)))</t>
  </si>
  <si>
    <t>=IF(Options!$C$5="DE",VLOOKUP(Report!AI168,'Text DE'!B:I,4,FALSE),IF(Options!$C$5="FR",VLOOKUP(Report!AI168,'Text FR'!B:I,4,FALSE),VLOOKUP(Report!AI168,'Text EN'!B:I,4,FALSE)))</t>
  </si>
  <si>
    <t>=IF(Options!$C$5="DE",VLOOKUP(Report!AI168,'Text DE'!B:I,5,FALSE),IF(Options!$C$5="FR",VLOOKUP(Report!AI168,'Text FR'!B:I,5,FALSE),VLOOKUP(Report!AI168,'Text EN'!B:I,5,FALSE)))</t>
  </si>
  <si>
    <t>=IF(Options!$C$5="DE",VLOOKUP(Report!AI168,'Text DE'!B:I,6,FALSE),IF(Options!$C$5="FR",VLOOKUP(Report!AI168,'Text FR'!B:I,6,FALSE),VLOOKUP(Report!AI168,'Text EN'!B:I,6,FALSE)))</t>
  </si>
  <si>
    <t>=IF(Options!$C$5="DE",VLOOKUP(Report!AI168,'Text DE'!B:I,7,FALSE),IF(Options!$C$5="FR",VLOOKUP(Report!AI168,'Text FR'!B:I,7,FALSE),VLOOKUP(Report!AI168,'Text EN'!B:I,7,FALSE)))</t>
  </si>
  <si>
    <t>=IF(Options!$C$5="DE",VLOOKUP(Report!AI168,'Text DE'!B:I,8,FALSE),IF(Options!$C$5="FR",VLOOKUP(Report!AI168,'Text FR'!B:I,8,FALSE),VLOOKUP(Report!AI168,'Text EN'!B:I,8,FALSE)))</t>
  </si>
  <si>
    <t>=IF(Options!$C$5="DE",VLOOKUP(Report!AI169,'Text DE'!B:I,2,FALSE),IF(Options!$C$5="FR",VLOOKUP(Report!AI169,'Text FR'!B:I,2,FALSE),VLOOKUP(Report!AI169,'Text EN'!B:I,2,FALSE)))</t>
  </si>
  <si>
    <t>=IF(Options!$C$5="DE",VLOOKUP(Report!AI169,'Text DE'!B:I,3,FALSE),IF(Options!$C$5="FR",VLOOKUP(Report!AI169,'Text FR'!B:I,3,FALSE),VLOOKUP(Report!AI169,'Text EN'!B:I,3,FALSE)))</t>
  </si>
  <si>
    <t>=IF(Options!$C$5="DE",VLOOKUP(Report!AI169,'Text DE'!B:I,4,FALSE),IF(Options!$C$5="FR",VLOOKUP(Report!AI169,'Text FR'!B:I,4,FALSE),VLOOKUP(Report!AI169,'Text EN'!B:I,4,FALSE)))</t>
  </si>
  <si>
    <t>=IF(Options!$C$5="DE",VLOOKUP(Report!AI169,'Text DE'!B:I,5,FALSE),IF(Options!$C$5="FR",VLOOKUP(Report!AI169,'Text FR'!B:I,5,FALSE),VLOOKUP(Report!AI169,'Text EN'!B:I,5,FALSE)))</t>
  </si>
  <si>
    <t>=IF(Options!$C$5="DE",VLOOKUP(Report!AI169,'Text DE'!B:I,6,FALSE),IF(Options!$C$5="FR",VLOOKUP(Report!AI169,'Text FR'!B:I,6,FALSE),VLOOKUP(Report!AI169,'Text EN'!B:I,6,FALSE)))</t>
  </si>
  <si>
    <t>=IF(Options!$C$5="DE",VLOOKUP(Report!AI169,'Text DE'!B:I,7,FALSE),IF(Options!$C$5="FR",VLOOKUP(Report!AI169,'Text FR'!B:I,7,FALSE),VLOOKUP(Report!AI169,'Text EN'!B:I,7,FALSE)))</t>
  </si>
  <si>
    <t>=IF(Options!$C$5="DE",VLOOKUP(Report!AI169,'Text DE'!B:I,8,FALSE),IF(Options!$C$5="FR",VLOOKUP(Report!AI169,'Text FR'!B:I,8,FALSE),VLOOKUP(Report!AI169,'Text EN'!B:I,8,FALSE)))</t>
  </si>
  <si>
    <t>=IF(Options!$C$5="DE",VLOOKUP(Report!AI170,'Text DE'!B:I,2,FALSE),IF(Options!$C$5="FR",VLOOKUP(Report!AI170,'Text FR'!B:I,2,FALSE),VLOOKUP(Report!AI170,'Text EN'!B:I,2,FALSE)))</t>
  </si>
  <si>
    <t>=IF(Options!$C$5="DE",VLOOKUP(Report!AI170,'Text DE'!B:I,3,FALSE),IF(Options!$C$5="FR",VLOOKUP(Report!AI170,'Text FR'!B:I,3,FALSE),VLOOKUP(Report!AI170,'Text EN'!B:I,3,FALSE)))</t>
  </si>
  <si>
    <t>=IF(Options!$C$5="DE",VLOOKUP(Report!AI170,'Text DE'!B:I,4,FALSE),IF(Options!$C$5="FR",VLOOKUP(Report!AI170,'Text FR'!B:I,4,FALSE),VLOOKUP(Report!AI170,'Text EN'!B:I,4,FALSE)))</t>
  </si>
  <si>
    <t>=IF(Options!$C$5="DE",VLOOKUP(Report!AI170,'Text DE'!B:I,5,FALSE),IF(Options!$C$5="FR",VLOOKUP(Report!AI170,'Text FR'!B:I,5,FALSE),VLOOKUP(Report!AI170,'Text EN'!B:I,5,FALSE)))</t>
  </si>
  <si>
    <t>=IF(Options!$C$5="DE",VLOOKUP(Report!AI170,'Text DE'!B:I,6,FALSE),IF(Options!$C$5="FR",VLOOKUP(Report!AI170,'Text FR'!B:I,6,FALSE),VLOOKUP(Report!AI170,'Text EN'!B:I,6,FALSE)))</t>
  </si>
  <si>
    <t>=IF(Options!$C$5="DE",VLOOKUP(Report!AI170,'Text DE'!B:I,7,FALSE),IF(Options!$C$5="FR",VLOOKUP(Report!AI170,'Text FR'!B:I,7,FALSE),VLOOKUP(Report!AI170,'Text EN'!B:I,7,FALSE)))</t>
  </si>
  <si>
    <t>=IF(Options!$C$5="DE",VLOOKUP(Report!AI170,'Text DE'!B:I,8,FALSE),IF(Options!$C$5="FR",VLOOKUP(Report!AI170,'Text FR'!B:I,8,FALSE),VLOOKUP(Report!AI170,'Text EN'!B:I,8,FALSE)))</t>
  </si>
  <si>
    <t>=IF(Options!$C$5="DE",VLOOKUP(Report!AI171,'Text DE'!B:I,2,FALSE),IF(Options!$C$5="FR",VLOOKUP(Report!AI171,'Text FR'!B:I,2,FALSE),VLOOKUP(Report!AI171,'Text EN'!B:I,2,FALSE)))</t>
  </si>
  <si>
    <t>=IF(Options!$C$5="DE",VLOOKUP(Report!AI171,'Text DE'!B:I,3,FALSE),IF(Options!$C$5="FR",VLOOKUP(Report!AI171,'Text FR'!B:I,3,FALSE),VLOOKUP(Report!AI171,'Text EN'!B:I,3,FALSE)))</t>
  </si>
  <si>
    <t>=IF(Options!$C$5="DE",VLOOKUP(Report!AI171,'Text DE'!B:I,4,FALSE),IF(Options!$C$5="FR",VLOOKUP(Report!AI171,'Text FR'!B:I,4,FALSE),VLOOKUP(Report!AI171,'Text EN'!B:I,4,FALSE)))</t>
  </si>
  <si>
    <t>=IF(Options!$C$5="DE",VLOOKUP(Report!AI171,'Text DE'!B:I,5,FALSE),IF(Options!$C$5="FR",VLOOKUP(Report!AI171,'Text FR'!B:I,5,FALSE),VLOOKUP(Report!AI171,'Text EN'!B:I,5,FALSE)))</t>
  </si>
  <si>
    <t>=IF(Options!$C$5="DE",VLOOKUP(Report!AI171,'Text DE'!B:I,6,FALSE),IF(Options!$C$5="FR",VLOOKUP(Report!AI171,'Text FR'!B:I,6,FALSE),VLOOKUP(Report!AI171,'Text EN'!B:I,6,FALSE)))</t>
  </si>
  <si>
    <t>=IF(Options!$C$5="DE",VLOOKUP(Report!AI171,'Text DE'!B:I,7,FALSE),IF(Options!$C$5="FR",VLOOKUP(Report!AI171,'Text FR'!B:I,7,FALSE),VLOOKUP(Report!AI171,'Text EN'!B:I,7,FALSE)))</t>
  </si>
  <si>
    <t>=IF(Options!$C$5="DE",VLOOKUP(Report!AI171,'Text DE'!B:I,8,FALSE),IF(Options!$C$5="FR",VLOOKUP(Report!AI171,'Text FR'!B:I,8,FALSE),VLOOKUP(Report!AI171,'Text EN'!B:I,8,FALSE)))</t>
  </si>
  <si>
    <t>=IF(Options!$C$5="DE",VLOOKUP(Report!AI172,'Text DE'!B:I,2,FALSE),IF(Options!$C$5="FR",VLOOKUP(Report!AI172,'Text FR'!B:I,2,FALSE),VLOOKUP(Report!AI172,'Text EN'!B:I,2,FALSE)))</t>
  </si>
  <si>
    <t>=IF(Options!$C$5="DE",VLOOKUP(Report!AI172,'Text DE'!B:I,3,FALSE),IF(Options!$C$5="FR",VLOOKUP(Report!AI172,'Text FR'!B:I,3,FALSE),VLOOKUP(Report!AI172,'Text EN'!B:I,3,FALSE)))</t>
  </si>
  <si>
    <t>=IF(Options!$C$5="DE",VLOOKUP(Report!AI172,'Text DE'!B:I,4,FALSE),IF(Options!$C$5="FR",VLOOKUP(Report!AI172,'Text FR'!B:I,4,FALSE),VLOOKUP(Report!AI172,'Text EN'!B:I,4,FALSE)))</t>
  </si>
  <si>
    <t>=IF(Options!$C$5="DE",VLOOKUP(Report!AI172,'Text DE'!B:I,5,FALSE),IF(Options!$C$5="FR",VLOOKUP(Report!AI172,'Text FR'!B:I,5,FALSE),VLOOKUP(Report!AI172,'Text EN'!B:I,5,FALSE)))</t>
  </si>
  <si>
    <t>=IF(Options!$C$5="DE",VLOOKUP(Report!AI172,'Text DE'!B:I,6,FALSE),IF(Options!$C$5="FR",VLOOKUP(Report!AI172,'Text FR'!B:I,6,FALSE),VLOOKUP(Report!AI172,'Text EN'!B:I,6,FALSE)))</t>
  </si>
  <si>
    <t>=IF(Options!$C$5="DE",VLOOKUP(Report!AI172,'Text DE'!B:I,7,FALSE),IF(Options!$C$5="FR",VLOOKUP(Report!AI172,'Text FR'!B:I,7,FALSE),VLOOKUP(Report!AI172,'Text EN'!B:I,7,FALSE)))</t>
  </si>
  <si>
    <t>=IF(Options!$C$5="DE",VLOOKUP(Report!AI172,'Text DE'!B:I,8,FALSE),IF(Options!$C$5="FR",VLOOKUP(Report!AI172,'Text FR'!B:I,8,FALSE),VLOOKUP(Report!AI172,'Text EN'!B:I,8,FALSE)))</t>
  </si>
  <si>
    <t>=IF(Options!$C$5="DE",VLOOKUP(Report!AI173,'Text DE'!B:I,2,FALSE),IF(Options!$C$5="FR",VLOOKUP(Report!AI173,'Text FR'!B:I,2,FALSE),VLOOKUP(Report!AI173,'Text EN'!B:I,2,FALSE)))</t>
  </si>
  <si>
    <t>=IF(Options!$C$5="DE",VLOOKUP(Report!AI173,'Text DE'!B:I,3,FALSE),IF(Options!$C$5="FR",VLOOKUP(Report!AI173,'Text FR'!B:I,3,FALSE),VLOOKUP(Report!AI173,'Text EN'!B:I,3,FALSE)))</t>
  </si>
  <si>
    <t>=IF(Options!$C$5="DE",VLOOKUP(Report!AI173,'Text DE'!B:I,4,FALSE),IF(Options!$C$5="FR",VLOOKUP(Report!AI173,'Text FR'!B:I,4,FALSE),VLOOKUP(Report!AI173,'Text EN'!B:I,4,FALSE)))</t>
  </si>
  <si>
    <t>=IF(Options!$C$5="DE",VLOOKUP(Report!AI173,'Text DE'!B:I,5,FALSE),IF(Options!$C$5="FR",VLOOKUP(Report!AI173,'Text FR'!B:I,5,FALSE),VLOOKUP(Report!AI173,'Text EN'!B:I,5,FALSE)))</t>
  </si>
  <si>
    <t>=IF(Options!$C$5="DE",VLOOKUP(Report!AI173,'Text DE'!B:I,6,FALSE),IF(Options!$C$5="FR",VLOOKUP(Report!AI173,'Text FR'!B:I,6,FALSE),VLOOKUP(Report!AI173,'Text EN'!B:I,6,FALSE)))</t>
  </si>
  <si>
    <t>=IF(Options!$C$5="DE",VLOOKUP(Report!AI173,'Text DE'!B:I,7,FALSE),IF(Options!$C$5="FR",VLOOKUP(Report!AI173,'Text FR'!B:I,7,FALSE),VLOOKUP(Report!AI173,'Text EN'!B:I,7,FALSE)))</t>
  </si>
  <si>
    <t>=IF(Options!$C$5="DE",VLOOKUP(Report!AI173,'Text DE'!B:I,8,FALSE),IF(Options!$C$5="FR",VLOOKUP(Report!AI173,'Text FR'!B:I,8,FALSE),VLOOKUP(Report!AI173,'Text EN'!B:I,8,FALSE)))</t>
  </si>
  <si>
    <t>=IF(Options!$C$5="DE",VLOOKUP(Report!AI174,'Text DE'!B:I,2,FALSE),IF(Options!$C$5="FR",VLOOKUP(Report!AI174,'Text FR'!B:I,2,FALSE),VLOOKUP(Report!AI174,'Text EN'!B:I,2,FALSE)))</t>
  </si>
  <si>
    <t>=IF(Options!$C$5="DE",VLOOKUP(Report!AI174,'Text DE'!B:I,3,FALSE),IF(Options!$C$5="FR",VLOOKUP(Report!AI174,'Text FR'!B:I,3,FALSE),VLOOKUP(Report!AI174,'Text EN'!B:I,3,FALSE)))</t>
  </si>
  <si>
    <t>=IF(Options!$C$5="DE",VLOOKUP(Report!AI174,'Text DE'!B:I,4,FALSE),IF(Options!$C$5="FR",VLOOKUP(Report!AI174,'Text FR'!B:I,4,FALSE),VLOOKUP(Report!AI174,'Text EN'!B:I,4,FALSE)))</t>
  </si>
  <si>
    <t>=IF(Options!$C$5="DE",VLOOKUP(Report!AI174,'Text DE'!B:I,5,FALSE),IF(Options!$C$5="FR",VLOOKUP(Report!AI174,'Text FR'!B:I,5,FALSE),VLOOKUP(Report!AI174,'Text EN'!B:I,5,FALSE)))</t>
  </si>
  <si>
    <t>=IF(Options!$C$5="DE",VLOOKUP(Report!AI174,'Text DE'!B:I,6,FALSE),IF(Options!$C$5="FR",VLOOKUP(Report!AI174,'Text FR'!B:I,6,FALSE),VLOOKUP(Report!AI174,'Text EN'!B:I,6,FALSE)))</t>
  </si>
  <si>
    <t>=IF(Options!$C$5="DE",VLOOKUP(Report!AI174,'Text DE'!B:I,7,FALSE),IF(Options!$C$5="FR",VLOOKUP(Report!AI174,'Text FR'!B:I,7,FALSE),VLOOKUP(Report!AI174,'Text EN'!B:I,7,FALSE)))</t>
  </si>
  <si>
    <t>=IF(Options!$C$5="DE",VLOOKUP(Report!AI174,'Text DE'!B:I,8,FALSE),IF(Options!$C$5="FR",VLOOKUP(Report!AI174,'Text FR'!B:I,8,FALSE),VLOOKUP(Report!AI174,'Text EN'!B:I,8,FALSE)))</t>
  </si>
  <si>
    <t>=IF(Options!$C$5="DE",VLOOKUP(Report!AI175,'Text DE'!B:I,2,FALSE),IF(Options!$C$5="FR",VLOOKUP(Report!AI175,'Text FR'!B:I,2,FALSE),VLOOKUP(Report!AI175,'Text EN'!B:I,2,FALSE)))</t>
  </si>
  <si>
    <t>=IF(Options!$C$5="DE",VLOOKUP(Report!AI175,'Text DE'!B:I,3,FALSE),IF(Options!$C$5="FR",VLOOKUP(Report!AI175,'Text FR'!B:I,3,FALSE),VLOOKUP(Report!AI175,'Text EN'!B:I,3,FALSE)))</t>
  </si>
  <si>
    <t>=IF(Options!$C$5="DE",VLOOKUP(Report!AI175,'Text DE'!B:I,4,FALSE),IF(Options!$C$5="FR",VLOOKUP(Report!AI175,'Text FR'!B:I,4,FALSE),VLOOKUP(Report!AI175,'Text EN'!B:I,4,FALSE)))</t>
  </si>
  <si>
    <t>=IF(Options!$C$5="DE",VLOOKUP(Report!AI175,'Text DE'!B:I,5,FALSE),IF(Options!$C$5="FR",VLOOKUP(Report!AI175,'Text FR'!B:I,5,FALSE),VLOOKUP(Report!AI175,'Text EN'!B:I,5,FALSE)))</t>
  </si>
  <si>
    <t>=IF(Options!$C$5="DE",VLOOKUP(Report!AI175,'Text DE'!B:I,6,FALSE),IF(Options!$C$5="FR",VLOOKUP(Report!AI175,'Text FR'!B:I,6,FALSE),VLOOKUP(Report!AI175,'Text EN'!B:I,6,FALSE)))</t>
  </si>
  <si>
    <t>=IF(Options!$C$5="DE",VLOOKUP(Report!AI175,'Text DE'!B:I,7,FALSE),IF(Options!$C$5="FR",VLOOKUP(Report!AI175,'Text FR'!B:I,7,FALSE),VLOOKUP(Report!AI175,'Text EN'!B:I,7,FALSE)))</t>
  </si>
  <si>
    <t>=IF(Options!$C$5="DE",VLOOKUP(Report!AI175,'Text DE'!B:I,8,FALSE),IF(Options!$C$5="FR",VLOOKUP(Report!AI175,'Text FR'!B:I,8,FALSE),VLOOKUP(Report!AI175,'Text EN'!B:I,8,FALSE)))</t>
  </si>
  <si>
    <t>=IF(Options!$C$5="DE",VLOOKUP(Report!AI176,'Text DE'!B:I,2,FALSE),IF(Options!$C$5="FR",VLOOKUP(Report!AI176,'Text FR'!B:I,2,FALSE),VLOOKUP(Report!AI176,'Text EN'!B:I,2,FALSE)))</t>
  </si>
  <si>
    <t>=IF(Options!$C$5="DE",VLOOKUP(Report!AI176,'Text DE'!B:I,3,FALSE),IF(Options!$C$5="FR",VLOOKUP(Report!AI176,'Text FR'!B:I,3,FALSE),VLOOKUP(Report!AI176,'Text EN'!B:I,3,FALSE)))</t>
  </si>
  <si>
    <t>=IF(Options!$C$5="DE",VLOOKUP(Report!AI176,'Text DE'!B:I,4,FALSE),IF(Options!$C$5="FR",VLOOKUP(Report!AI176,'Text FR'!B:I,4,FALSE),VLOOKUP(Report!AI176,'Text EN'!B:I,4,FALSE)))</t>
  </si>
  <si>
    <t>=IF(Options!$C$5="DE",VLOOKUP(Report!AI176,'Text DE'!B:I,5,FALSE),IF(Options!$C$5="FR",VLOOKUP(Report!AI176,'Text FR'!B:I,5,FALSE),VLOOKUP(Report!AI176,'Text EN'!B:I,5,FALSE)))</t>
  </si>
  <si>
    <t>=IF(Options!$C$5="DE",VLOOKUP(Report!AI176,'Text DE'!B:I,6,FALSE),IF(Options!$C$5="FR",VLOOKUP(Report!AI176,'Text FR'!B:I,6,FALSE),VLOOKUP(Report!AI176,'Text EN'!B:I,6,FALSE)))</t>
  </si>
  <si>
    <t>=IF(Options!$C$5="DE",VLOOKUP(Report!AI176,'Text DE'!B:I,7,FALSE),IF(Options!$C$5="FR",VLOOKUP(Report!AI176,'Text FR'!B:I,7,FALSE),VLOOKUP(Report!AI176,'Text EN'!B:I,7,FALSE)))</t>
  </si>
  <si>
    <t>=IF(Options!$C$5="DE",VLOOKUP(Report!AI176,'Text DE'!B:I,8,FALSE),IF(Options!$C$5="FR",VLOOKUP(Report!AI176,'Text FR'!B:I,8,FALSE),VLOOKUP(Report!AI176,'Text EN'!B:I,8,FALSE)))</t>
  </si>
  <si>
    <t>=IF(Options!$C$5="DE",VLOOKUP(Report!AI177,'Text DE'!B:I,2,FALSE),IF(Options!$C$5="FR",VLOOKUP(Report!AI177,'Text FR'!B:I,2,FALSE),VLOOKUP(Report!AI177,'Text EN'!B:I,2,FALSE)))</t>
  </si>
  <si>
    <t>=IF(Options!$C$5="DE",VLOOKUP(Report!AI177,'Text DE'!B:I,3,FALSE),IF(Options!$C$5="FR",VLOOKUP(Report!AI177,'Text FR'!B:I,3,FALSE),VLOOKUP(Report!AI177,'Text EN'!B:I,3,FALSE)))</t>
  </si>
  <si>
    <t>=IF(Options!$C$5="DE",VLOOKUP(Report!AI177,'Text DE'!B:I,4,FALSE),IF(Options!$C$5="FR",VLOOKUP(Report!AI177,'Text FR'!B:I,4,FALSE),VLOOKUP(Report!AI177,'Text EN'!B:I,4,FALSE)))</t>
  </si>
  <si>
    <t>=IF(Options!$C$5="DE",VLOOKUP(Report!AI177,'Text DE'!B:I,5,FALSE),IF(Options!$C$5="FR",VLOOKUP(Report!AI177,'Text FR'!B:I,5,FALSE),VLOOKUP(Report!AI177,'Text EN'!B:I,5,FALSE)))</t>
  </si>
  <si>
    <t>=IF(Options!$C$5="DE",VLOOKUP(Report!AI177,'Text DE'!B:I,6,FALSE),IF(Options!$C$5="FR",VLOOKUP(Report!AI177,'Text FR'!B:I,6,FALSE),VLOOKUP(Report!AI177,'Text EN'!B:I,6,FALSE)))</t>
  </si>
  <si>
    <t>=IF(Options!$C$5="DE",VLOOKUP(Report!AI177,'Text DE'!B:I,7,FALSE),IF(Options!$C$5="FR",VLOOKUP(Report!AI177,'Text FR'!B:I,7,FALSE),VLOOKUP(Report!AI177,'Text EN'!B:I,7,FALSE)))</t>
  </si>
  <si>
    <t>=IF(Options!$C$5="DE",VLOOKUP(Report!AI177,'Text DE'!B:I,8,FALSE),IF(Options!$C$5="FR",VLOOKUP(Report!AI177,'Text FR'!B:I,8,FALSE),VLOOKUP(Report!AI177,'Text EN'!B:I,8,FALSE)))</t>
  </si>
  <si>
    <t>=IF(Options!$C$5="DE",VLOOKUP(Report!AI178,'Text DE'!B:I,2,FALSE),IF(Options!$C$5="FR",VLOOKUP(Report!AI178,'Text FR'!B:I,2,FALSE),VLOOKUP(Report!AI178,'Text EN'!B:I,2,FALSE)))</t>
  </si>
  <si>
    <t>=IF(Options!$C$5="DE",VLOOKUP(Report!AI178,'Text DE'!B:I,3,FALSE),IF(Options!$C$5="FR",VLOOKUP(Report!AI178,'Text FR'!B:I,3,FALSE),VLOOKUP(Report!AI178,'Text EN'!B:I,3,FALSE)))</t>
  </si>
  <si>
    <t>=IF(Options!$C$5="DE",VLOOKUP(Report!AI178,'Text DE'!B:I,4,FALSE),IF(Options!$C$5="FR",VLOOKUP(Report!AI178,'Text FR'!B:I,4,FALSE),VLOOKUP(Report!AI178,'Text EN'!B:I,4,FALSE)))</t>
  </si>
  <si>
    <t>=IF(Options!$C$5="DE",VLOOKUP(Report!AI178,'Text DE'!B:I,5,FALSE),IF(Options!$C$5="FR",VLOOKUP(Report!AI178,'Text FR'!B:I,5,FALSE),VLOOKUP(Report!AI178,'Text EN'!B:I,5,FALSE)))</t>
  </si>
  <si>
    <t>=IF(Options!$C$5="DE",VLOOKUP(Report!AI178,'Text DE'!B:I,6,FALSE),IF(Options!$C$5="FR",VLOOKUP(Report!AI178,'Text FR'!B:I,6,FALSE),VLOOKUP(Report!AI178,'Text EN'!B:I,6,FALSE)))</t>
  </si>
  <si>
    <t>=IF(Options!$C$5="DE",VLOOKUP(Report!AI178,'Text DE'!B:I,7,FALSE),IF(Options!$C$5="FR",VLOOKUP(Report!AI178,'Text FR'!B:I,7,FALSE),VLOOKUP(Report!AI178,'Text EN'!B:I,7,FALSE)))</t>
  </si>
  <si>
    <t>=IF(Options!$C$5="DE",VLOOKUP(Report!AI178,'Text DE'!B:I,8,FALSE),IF(Options!$C$5="FR",VLOOKUP(Report!AI178,'Text FR'!B:I,8,FALSE),VLOOKUP(Report!AI178,'Text EN'!B:I,8,FALSE)))</t>
  </si>
  <si>
    <t>=IF(Options!$C$5="DE",VLOOKUP(Report!AI179,'Text DE'!B:I,2,FALSE),IF(Options!$C$5="FR",VLOOKUP(Report!AI179,'Text FR'!B:I,2,FALSE),VLOOKUP(Report!AI179,'Text EN'!B:I,2,FALSE)))</t>
  </si>
  <si>
    <t>=IF(Options!$C$5="DE",VLOOKUP(Report!AI179,'Text DE'!B:I,3,FALSE),IF(Options!$C$5="FR",VLOOKUP(Report!AI179,'Text FR'!B:I,3,FALSE),VLOOKUP(Report!AI179,'Text EN'!B:I,3,FALSE)))</t>
  </si>
  <si>
    <t>=IF(Options!$C$5="DE",VLOOKUP(Report!AI179,'Text DE'!B:I,4,FALSE),IF(Options!$C$5="FR",VLOOKUP(Report!AI179,'Text FR'!B:I,4,FALSE),VLOOKUP(Report!AI179,'Text EN'!B:I,4,FALSE)))</t>
  </si>
  <si>
    <t>=IF(Options!$C$5="DE",VLOOKUP(Report!AI179,'Text DE'!B:I,5,FALSE),IF(Options!$C$5="FR",VLOOKUP(Report!AI179,'Text FR'!B:I,5,FALSE),VLOOKUP(Report!AI179,'Text EN'!B:I,5,FALSE)))</t>
  </si>
  <si>
    <t>=IF(Options!$C$5="DE",VLOOKUP(Report!AI179,'Text DE'!B:I,6,FALSE),IF(Options!$C$5="FR",VLOOKUP(Report!AI179,'Text FR'!B:I,6,FALSE),VLOOKUP(Report!AI179,'Text EN'!B:I,6,FALSE)))</t>
  </si>
  <si>
    <t>=IF(Options!$C$5="DE",VLOOKUP(Report!AI179,'Text DE'!B:I,7,FALSE),IF(Options!$C$5="FR",VLOOKUP(Report!AI179,'Text FR'!B:I,7,FALSE),VLOOKUP(Report!AI179,'Text EN'!B:I,7,FALSE)))</t>
  </si>
  <si>
    <t>=IF(Options!$C$5="DE",VLOOKUP(Report!AI179,'Text DE'!B:I,8,FALSE),IF(Options!$C$5="FR",VLOOKUP(Report!AI179,'Text FR'!B:I,8,FALSE),VLOOKUP(Report!AI179,'Text EN'!B:I,8,FALSE)))</t>
  </si>
  <si>
    <t>=IF(Options!$C$5="DE",VLOOKUP(Report!AI180,'Text DE'!B:I,2,FALSE),IF(Options!$C$5="FR",VLOOKUP(Report!AI180,'Text FR'!B:I,2,FALSE),VLOOKUP(Report!AI180,'Text EN'!B:I,2,FALSE)))</t>
  </si>
  <si>
    <t>=IF(Options!$C$5="DE",VLOOKUP(Report!AI180,'Text DE'!B:I,3,FALSE),IF(Options!$C$5="FR",VLOOKUP(Report!AI180,'Text FR'!B:I,3,FALSE),VLOOKUP(Report!AI180,'Text EN'!B:I,3,FALSE)))</t>
  </si>
  <si>
    <t>=IF(Options!$C$5="DE",VLOOKUP(Report!AI180,'Text DE'!B:I,4,FALSE),IF(Options!$C$5="FR",VLOOKUP(Report!AI180,'Text FR'!B:I,4,FALSE),VLOOKUP(Report!AI180,'Text EN'!B:I,4,FALSE)))</t>
  </si>
  <si>
    <t>=IF(Options!$C$5="DE",VLOOKUP(Report!AI180,'Text DE'!B:I,5,FALSE),IF(Options!$C$5="FR",VLOOKUP(Report!AI180,'Text FR'!B:I,5,FALSE),VLOOKUP(Report!AI180,'Text EN'!B:I,5,FALSE)))</t>
  </si>
  <si>
    <t>=IF(Options!$C$5="DE",VLOOKUP(Report!AI180,'Text DE'!B:I,6,FALSE),IF(Options!$C$5="FR",VLOOKUP(Report!AI180,'Text FR'!B:I,6,FALSE),VLOOKUP(Report!AI180,'Text EN'!B:I,6,FALSE)))</t>
  </si>
  <si>
    <t>=IF(Options!$C$5="DE",VLOOKUP(Report!AI180,'Text DE'!B:I,7,FALSE),IF(Options!$C$5="FR",VLOOKUP(Report!AI180,'Text FR'!B:I,7,FALSE),VLOOKUP(Report!AI180,'Text EN'!B:I,7,FALSE)))</t>
  </si>
  <si>
    <t>=IF(Options!$C$5="DE",VLOOKUP(Report!AI180,'Text DE'!B:I,8,FALSE),IF(Options!$C$5="FR",VLOOKUP(Report!AI180,'Text FR'!B:I,8,FALSE),VLOOKUP(Report!AI180,'Text EN'!B:I,8,FALSE)))</t>
  </si>
  <si>
    <t>=IF(Options!$C$5="DE",VLOOKUP(Report!AI181,'Text DE'!B:I,2,FALSE),IF(Options!$C$5="FR",VLOOKUP(Report!AI181,'Text FR'!B:I,2,FALSE),VLOOKUP(Report!AI181,'Text EN'!B:I,2,FALSE)))</t>
  </si>
  <si>
    <t>=IF(Options!$C$5="DE",VLOOKUP(Report!AI181,'Text DE'!B:I,3,FALSE),IF(Options!$C$5="FR",VLOOKUP(Report!AI181,'Text FR'!B:I,3,FALSE),VLOOKUP(Report!AI181,'Text EN'!B:I,3,FALSE)))</t>
  </si>
  <si>
    <t>=IF(Options!$C$5="DE",VLOOKUP(Report!AI181,'Text DE'!B:I,4,FALSE),IF(Options!$C$5="FR",VLOOKUP(Report!AI181,'Text FR'!B:I,4,FALSE),VLOOKUP(Report!AI181,'Text EN'!B:I,4,FALSE)))</t>
  </si>
  <si>
    <t>=IF(Options!$C$5="DE",VLOOKUP(Report!AI181,'Text DE'!B:I,5,FALSE),IF(Options!$C$5="FR",VLOOKUP(Report!AI181,'Text FR'!B:I,5,FALSE),VLOOKUP(Report!AI181,'Text EN'!B:I,5,FALSE)))</t>
  </si>
  <si>
    <t>=IF(Options!$C$5="DE",VLOOKUP(Report!AI181,'Text DE'!B:I,6,FALSE),IF(Options!$C$5="FR",VLOOKUP(Report!AI181,'Text FR'!B:I,6,FALSE),VLOOKUP(Report!AI181,'Text EN'!B:I,6,FALSE)))</t>
  </si>
  <si>
    <t>=IF(Options!$C$5="DE",VLOOKUP(Report!AI181,'Text DE'!B:I,7,FALSE),IF(Options!$C$5="FR",VLOOKUP(Report!AI181,'Text FR'!B:I,7,FALSE),VLOOKUP(Report!AI181,'Text EN'!B:I,7,FALSE)))</t>
  </si>
  <si>
    <t>=IF(Options!$C$5="DE",VLOOKUP(Report!AI181,'Text DE'!B:I,8,FALSE),IF(Options!$C$5="FR",VLOOKUP(Report!AI181,'Text FR'!B:I,8,FALSE),VLOOKUP(Report!AI181,'Text EN'!B:I,8,FALSE)))</t>
  </si>
  <si>
    <t>=IF(Options!$C$5="DE",VLOOKUP(Report!AI182,'Text DE'!B:I,2,FALSE),IF(Options!$C$5="FR",VLOOKUP(Report!AI182,'Text FR'!B:I,2,FALSE),VLOOKUP(Report!AI182,'Text EN'!B:I,2,FALSE)))</t>
  </si>
  <si>
    <t>=IF(Options!$C$5="DE",VLOOKUP(Report!AI182,'Text DE'!B:I,3,FALSE),IF(Options!$C$5="FR",VLOOKUP(Report!AI182,'Text FR'!B:I,3,FALSE),VLOOKUP(Report!AI182,'Text EN'!B:I,3,FALSE)))</t>
  </si>
  <si>
    <t>=IF(Options!$C$5="DE",VLOOKUP(Report!AI182,'Text DE'!B:I,4,FALSE),IF(Options!$C$5="FR",VLOOKUP(Report!AI182,'Text FR'!B:I,4,FALSE),VLOOKUP(Report!AI182,'Text EN'!B:I,4,FALSE)))</t>
  </si>
  <si>
    <t>=IF(Options!$C$5="DE",VLOOKUP(Report!AI182,'Text DE'!B:I,5,FALSE),IF(Options!$C$5="FR",VLOOKUP(Report!AI182,'Text FR'!B:I,5,FALSE),VLOOKUP(Report!AI182,'Text EN'!B:I,5,FALSE)))</t>
  </si>
  <si>
    <t>=IF(Options!$C$5="DE",VLOOKUP(Report!AI182,'Text DE'!B:I,6,FALSE),IF(Options!$C$5="FR",VLOOKUP(Report!AI182,'Text FR'!B:I,6,FALSE),VLOOKUP(Report!AI182,'Text EN'!B:I,6,FALSE)))</t>
  </si>
  <si>
    <t>=IF(Options!$C$5="DE",VLOOKUP(Report!AI182,'Text DE'!B:I,7,FALSE),IF(Options!$C$5="FR",VLOOKUP(Report!AI182,'Text FR'!B:I,7,FALSE),VLOOKUP(Report!AI182,'Text EN'!B:I,7,FALSE)))</t>
  </si>
  <si>
    <t>=IF(Options!$C$5="DE",VLOOKUP(Report!AI182,'Text DE'!B:I,8,FALSE),IF(Options!$C$5="FR",VLOOKUP(Report!AI182,'Text FR'!B:I,8,FALSE),VLOOKUP(Report!AI182,'Text EN'!B:I,8,FALSE)))</t>
  </si>
  <si>
    <t>=IF(Options!$C$5="DE",VLOOKUP(Report!AI183,'Text DE'!B:I,2,FALSE),IF(Options!$C$5="FR",VLOOKUP(Report!AI183,'Text FR'!B:I,2,FALSE),VLOOKUP(Report!AI183,'Text EN'!B:I,2,FALSE)))</t>
  </si>
  <si>
    <t>=IF(Options!$C$5="DE",VLOOKUP(Report!AI183,'Text DE'!B:I,3,FALSE),IF(Options!$C$5="FR",VLOOKUP(Report!AI183,'Text FR'!B:I,3,FALSE),VLOOKUP(Report!AI183,'Text EN'!B:I,3,FALSE)))</t>
  </si>
  <si>
    <t>=IF(Options!$C$5="DE",VLOOKUP(Report!AI183,'Text DE'!B:I,4,FALSE),IF(Options!$C$5="FR",VLOOKUP(Report!AI183,'Text FR'!B:I,4,FALSE),VLOOKUP(Report!AI183,'Text EN'!B:I,4,FALSE)))</t>
  </si>
  <si>
    <t>=IF(Options!$C$5="DE",VLOOKUP(Report!AI183,'Text DE'!B:I,5,FALSE),IF(Options!$C$5="FR",VLOOKUP(Report!AI183,'Text FR'!B:I,5,FALSE),VLOOKUP(Report!AI183,'Text EN'!B:I,5,FALSE)))</t>
  </si>
  <si>
    <t>=IF(Options!$C$5="DE",VLOOKUP(Report!AI183,'Text DE'!B:I,6,FALSE),IF(Options!$C$5="FR",VLOOKUP(Report!AI183,'Text FR'!B:I,6,FALSE),VLOOKUP(Report!AI183,'Text EN'!B:I,6,FALSE)))</t>
  </si>
  <si>
    <t>=IF(Options!$C$5="DE",VLOOKUP(Report!AI183,'Text DE'!B:I,7,FALSE),IF(Options!$C$5="FR",VLOOKUP(Report!AI183,'Text FR'!B:I,7,FALSE),VLOOKUP(Report!AI183,'Text EN'!B:I,7,FALSE)))</t>
  </si>
  <si>
    <t>=IF(Options!$C$5="DE",VLOOKUP(Report!AI183,'Text DE'!B:I,8,FALSE),IF(Options!$C$5="FR",VLOOKUP(Report!AI183,'Text FR'!B:I,8,FALSE),VLOOKUP(Report!AI183,'Text EN'!B:I,8,FALSE)))</t>
  </si>
  <si>
    <t>=IF(Options!$C$5="DE",VLOOKUP(Report!AI184,'Text DE'!B:I,2,FALSE),IF(Options!$C$5="FR",VLOOKUP(Report!AI184,'Text FR'!B:I,2,FALSE),VLOOKUP(Report!AI184,'Text EN'!B:I,2,FALSE)))</t>
  </si>
  <si>
    <t>=IF(Options!$C$5="DE",VLOOKUP(Report!AI184,'Text DE'!B:I,3,FALSE),IF(Options!$C$5="FR",VLOOKUP(Report!AI184,'Text FR'!B:I,3,FALSE),VLOOKUP(Report!AI184,'Text EN'!B:I,3,FALSE)))</t>
  </si>
  <si>
    <t>=IF(Options!$C$5="DE",VLOOKUP(Report!AI184,'Text DE'!B:I,4,FALSE),IF(Options!$C$5="FR",VLOOKUP(Report!AI184,'Text FR'!B:I,4,FALSE),VLOOKUP(Report!AI184,'Text EN'!B:I,4,FALSE)))</t>
  </si>
  <si>
    <t>=IF(Options!$C$5="DE",VLOOKUP(Report!AI184,'Text DE'!B:I,5,FALSE),IF(Options!$C$5="FR",VLOOKUP(Report!AI184,'Text FR'!B:I,5,FALSE),VLOOKUP(Report!AI184,'Text EN'!B:I,5,FALSE)))</t>
  </si>
  <si>
    <t>=IF(Options!$C$5="DE",VLOOKUP(Report!AI184,'Text DE'!B:I,6,FALSE),IF(Options!$C$5="FR",VLOOKUP(Report!AI184,'Text FR'!B:I,6,FALSE),VLOOKUP(Report!AI184,'Text EN'!B:I,6,FALSE)))</t>
  </si>
  <si>
    <t>=IF(Options!$C$5="DE",VLOOKUP(Report!AI184,'Text DE'!B:I,7,FALSE),IF(Options!$C$5="FR",VLOOKUP(Report!AI184,'Text FR'!B:I,7,FALSE),VLOOKUP(Report!AI184,'Text EN'!B:I,7,FALSE)))</t>
  </si>
  <si>
    <t>=IF(Options!$C$5="DE",VLOOKUP(Report!AI184,'Text DE'!B:I,8,FALSE),IF(Options!$C$5="FR",VLOOKUP(Report!AI184,'Text FR'!B:I,8,FALSE),VLOOKUP(Report!AI184,'Text EN'!B:I,8,FALSE)))</t>
  </si>
  <si>
    <t>=IF(Options!$C$5="DE",VLOOKUP(Report!AI185,'Text DE'!B:I,2,FALSE),IF(Options!$C$5="FR",VLOOKUP(Report!AI185,'Text FR'!B:I,2,FALSE),VLOOKUP(Report!AI185,'Text EN'!B:I,2,FALSE)))</t>
  </si>
  <si>
    <t>=IF(Options!$C$5="DE",VLOOKUP(Report!AI185,'Text DE'!B:I,3,FALSE),IF(Options!$C$5="FR",VLOOKUP(Report!AI185,'Text FR'!B:I,3,FALSE),VLOOKUP(Report!AI185,'Text EN'!B:I,3,FALSE)))</t>
  </si>
  <si>
    <t>=IF(Options!$C$5="DE",VLOOKUP(Report!AI185,'Text DE'!B:I,4,FALSE),IF(Options!$C$5="FR",VLOOKUP(Report!AI185,'Text FR'!B:I,4,FALSE),VLOOKUP(Report!AI185,'Text EN'!B:I,4,FALSE)))</t>
  </si>
  <si>
    <t>=IF(Options!$C$5="DE",VLOOKUP(Report!AI185,'Text DE'!B:I,5,FALSE),IF(Options!$C$5="FR",VLOOKUP(Report!AI185,'Text FR'!B:I,5,FALSE),VLOOKUP(Report!AI185,'Text EN'!B:I,5,FALSE)))</t>
  </si>
  <si>
    <t>=IF(Options!$C$5="DE",VLOOKUP(Report!AI185,'Text DE'!B:I,6,FALSE),IF(Options!$C$5="FR",VLOOKUP(Report!AI185,'Text FR'!B:I,6,FALSE),VLOOKUP(Report!AI185,'Text EN'!B:I,6,FALSE)))</t>
  </si>
  <si>
    <t>=IF(Options!$C$5="DE",VLOOKUP(Report!AI185,'Text DE'!B:I,7,FALSE),IF(Options!$C$5="FR",VLOOKUP(Report!AI185,'Text FR'!B:I,7,FALSE),VLOOKUP(Report!AI185,'Text EN'!B:I,7,FALSE)))</t>
  </si>
  <si>
    <t>=IF(Options!$C$5="DE",VLOOKUP(Report!AI185,'Text DE'!B:I,8,FALSE),IF(Options!$C$5="FR",VLOOKUP(Report!AI185,'Text FR'!B:I,8,FALSE),VLOOKUP(Report!AI185,'Text EN'!B:I,8,FALSE)))</t>
  </si>
  <si>
    <t>=IF(Options!$C$5="DE",VLOOKUP(Report!AI186,'Text DE'!B:I,2,FALSE),IF(Options!$C$5="FR",VLOOKUP(Report!AI186,'Text FR'!B:I,2,FALSE),VLOOKUP(Report!AI186,'Text EN'!B:I,2,FALSE)))</t>
  </si>
  <si>
    <t>=IF(Options!$C$5="DE",VLOOKUP(Report!AI186,'Text DE'!B:I,3,FALSE),IF(Options!$C$5="FR",VLOOKUP(Report!AI186,'Text FR'!B:I,3,FALSE),VLOOKUP(Report!AI186,'Text EN'!B:I,3,FALSE)))</t>
  </si>
  <si>
    <t>=IF(Options!$C$5="DE",VLOOKUP(Report!AI186,'Text DE'!B:I,4,FALSE),IF(Options!$C$5="FR",VLOOKUP(Report!AI186,'Text FR'!B:I,4,FALSE),VLOOKUP(Report!AI186,'Text EN'!B:I,4,FALSE)))</t>
  </si>
  <si>
    <t>=IF(Options!$C$5="DE",VLOOKUP(Report!AI186,'Text DE'!B:I,5,FALSE),IF(Options!$C$5="FR",VLOOKUP(Report!AI186,'Text FR'!B:I,5,FALSE),VLOOKUP(Report!AI186,'Text EN'!B:I,5,FALSE)))</t>
  </si>
  <si>
    <t>=IF(Options!$C$5="DE",VLOOKUP(Report!AI186,'Text DE'!B:I,6,FALSE),IF(Options!$C$5="FR",VLOOKUP(Report!AI186,'Text FR'!B:I,6,FALSE),VLOOKUP(Report!AI186,'Text EN'!B:I,6,FALSE)))</t>
  </si>
  <si>
    <t>=IF(Options!$C$5="DE",VLOOKUP(Report!AI186,'Text DE'!B:I,7,FALSE),IF(Options!$C$5="FR",VLOOKUP(Report!AI186,'Text FR'!B:I,7,FALSE),VLOOKUP(Report!AI186,'Text EN'!B:I,7,FALSE)))</t>
  </si>
  <si>
    <t>=IF(Options!$C$5="DE",VLOOKUP(Report!AI186,'Text DE'!B:I,8,FALSE),IF(Options!$C$5="FR",VLOOKUP(Report!AI186,'Text FR'!B:I,8,FALSE),VLOOKUP(Report!AI186,'Text EN'!B:I,8,FALSE)))</t>
  </si>
  <si>
    <t>=IF(Options!$C$5="DE",VLOOKUP(Report!AI187,'Text DE'!B:I,2,FALSE),IF(Options!$C$5="FR",VLOOKUP(Report!AI187,'Text FR'!B:I,2,FALSE),VLOOKUP(Report!AI187,'Text EN'!B:I,2,FALSE)))</t>
  </si>
  <si>
    <t>=IF(Options!$C$5="DE",VLOOKUP(Report!AI187,'Text DE'!B:I,3,FALSE),IF(Options!$C$5="FR",VLOOKUP(Report!AI187,'Text FR'!B:I,3,FALSE),VLOOKUP(Report!AI187,'Text EN'!B:I,3,FALSE)))</t>
  </si>
  <si>
    <t>=IF(Options!$C$5="DE",VLOOKUP(Report!AI187,'Text DE'!B:I,4,FALSE),IF(Options!$C$5="FR",VLOOKUP(Report!AI187,'Text FR'!B:I,4,FALSE),VLOOKUP(Report!AI187,'Text EN'!B:I,4,FALSE)))</t>
  </si>
  <si>
    <t>=IF(Options!$C$5="DE",VLOOKUP(Report!AI187,'Text DE'!B:I,5,FALSE),IF(Options!$C$5="FR",VLOOKUP(Report!AI187,'Text FR'!B:I,5,FALSE),VLOOKUP(Report!AI187,'Text EN'!B:I,5,FALSE)))</t>
  </si>
  <si>
    <t>=IF(Options!$C$5="DE",VLOOKUP(Report!AI187,'Text DE'!B:I,6,FALSE),IF(Options!$C$5="FR",VLOOKUP(Report!AI187,'Text FR'!B:I,6,FALSE),VLOOKUP(Report!AI187,'Text EN'!B:I,6,FALSE)))</t>
  </si>
  <si>
    <t>=IF(Options!$C$5="DE",VLOOKUP(Report!AI187,'Text DE'!B:I,7,FALSE),IF(Options!$C$5="FR",VLOOKUP(Report!AI187,'Text FR'!B:I,7,FALSE),VLOOKUP(Report!AI187,'Text EN'!B:I,7,FALSE)))</t>
  </si>
  <si>
    <t>=IF(Options!$C$5="DE",VLOOKUP(Report!AI187,'Text DE'!B:I,8,FALSE),IF(Options!$C$5="FR",VLOOKUP(Report!AI187,'Text FR'!B:I,8,FALSE),VLOOKUP(Report!AI187,'Text EN'!B:I,8,FALSE)))</t>
  </si>
  <si>
    <t>=IF(Options!$C$5="DE",VLOOKUP(Report!AI188,'Text DE'!B:I,2,FALSE),IF(Options!$C$5="FR",VLOOKUP(Report!AI188,'Text FR'!B:I,2,FALSE),VLOOKUP(Report!AI188,'Text EN'!B:I,2,FALSE)))</t>
  </si>
  <si>
    <t>=IF(Options!$C$5="DE",VLOOKUP(Report!AI188,'Text DE'!B:I,3,FALSE),IF(Options!$C$5="FR",VLOOKUP(Report!AI188,'Text FR'!B:I,3,FALSE),VLOOKUP(Report!AI188,'Text EN'!B:I,3,FALSE)))</t>
  </si>
  <si>
    <t>=IF(Options!$C$5="DE",VLOOKUP(Report!AI188,'Text DE'!B:I,4,FALSE),IF(Options!$C$5="FR",VLOOKUP(Report!AI188,'Text FR'!B:I,4,FALSE),VLOOKUP(Report!AI188,'Text EN'!B:I,4,FALSE)))</t>
  </si>
  <si>
    <t>=IF(Options!$C$5="DE",VLOOKUP(Report!AI188,'Text DE'!B:I,5,FALSE),IF(Options!$C$5="FR",VLOOKUP(Report!AI188,'Text FR'!B:I,5,FALSE),VLOOKUP(Report!AI188,'Text EN'!B:I,5,FALSE)))</t>
  </si>
  <si>
    <t>=IF(Options!$C$5="DE",VLOOKUP(Report!AI188,'Text DE'!B:I,6,FALSE),IF(Options!$C$5="FR",VLOOKUP(Report!AI188,'Text FR'!B:I,6,FALSE),VLOOKUP(Report!AI188,'Text EN'!B:I,6,FALSE)))</t>
  </si>
  <si>
    <t>=IF(Options!$C$5="DE",VLOOKUP(Report!AI188,'Text DE'!B:I,7,FALSE),IF(Options!$C$5="FR",VLOOKUP(Report!AI188,'Text FR'!B:I,7,FALSE),VLOOKUP(Report!AI188,'Text EN'!B:I,7,FALSE)))</t>
  </si>
  <si>
    <t>=IF(Options!$C$5="DE",VLOOKUP(Report!AI188,'Text DE'!B:I,8,FALSE),IF(Options!$C$5="FR",VLOOKUP(Report!AI188,'Text FR'!B:I,8,FALSE),VLOOKUP(Report!AI188,'Text EN'!B:I,8,FALSE)))</t>
  </si>
  <si>
    <t>=IF(Options!$C$5="DE",VLOOKUP(Report!AI189,'Text DE'!B:I,2,FALSE),IF(Options!$C$5="FR",VLOOKUP(Report!AI189,'Text FR'!B:I,2,FALSE),VLOOKUP(Report!AI189,'Text EN'!B:I,2,FALSE)))</t>
  </si>
  <si>
    <t>=IF(Options!$C$5="DE",VLOOKUP(Report!AI189,'Text DE'!B:I,3,FALSE),IF(Options!$C$5="FR",VLOOKUP(Report!AI189,'Text FR'!B:I,3,FALSE),VLOOKUP(Report!AI189,'Text EN'!B:I,3,FALSE)))</t>
  </si>
  <si>
    <t>=IF(Options!$C$5="DE",VLOOKUP(Report!AI189,'Text DE'!B:I,4,FALSE),IF(Options!$C$5="FR",VLOOKUP(Report!AI189,'Text FR'!B:I,4,FALSE),VLOOKUP(Report!AI189,'Text EN'!B:I,4,FALSE)))</t>
  </si>
  <si>
    <t>=IF(Options!$C$5="DE",VLOOKUP(Report!AI189,'Text DE'!B:I,5,FALSE),IF(Options!$C$5="FR",VLOOKUP(Report!AI189,'Text FR'!B:I,5,FALSE),VLOOKUP(Report!AI189,'Text EN'!B:I,5,FALSE)))</t>
  </si>
  <si>
    <t>=IF(Options!$C$5="DE",VLOOKUP(Report!AI189,'Text DE'!B:I,6,FALSE),IF(Options!$C$5="FR",VLOOKUP(Report!AI189,'Text FR'!B:I,6,FALSE),VLOOKUP(Report!AI189,'Text EN'!B:I,6,FALSE)))</t>
  </si>
  <si>
    <t>=IF(Options!$C$5="DE",VLOOKUP(Report!AI189,'Text DE'!B:I,7,FALSE),IF(Options!$C$5="FR",VLOOKUP(Report!AI189,'Text FR'!B:I,7,FALSE),VLOOKUP(Report!AI189,'Text EN'!B:I,7,FALSE)))</t>
  </si>
  <si>
    <t>=IF(Options!$C$5="DE",VLOOKUP(Report!AI189,'Text DE'!B:I,8,FALSE),IF(Options!$C$5="FR",VLOOKUP(Report!AI189,'Text FR'!B:I,8,FALSE),VLOOKUP(Report!AI189,'Text EN'!B:I,8,FALSE)))</t>
  </si>
  <si>
    <t>=IF(Options!$C$5="DE",VLOOKUP(Report!AI190,'Text DE'!B:I,2,FALSE),IF(Options!$C$5="FR",VLOOKUP(Report!AI190,'Text FR'!B:I,2,FALSE),VLOOKUP(Report!AI190,'Text EN'!B:I,2,FALSE)))</t>
  </si>
  <si>
    <t>=IF(Options!$C$5="DE",VLOOKUP(Report!AI190,'Text DE'!B:I,3,FALSE),IF(Options!$C$5="FR",VLOOKUP(Report!AI190,'Text FR'!B:I,3,FALSE),VLOOKUP(Report!AI190,'Text EN'!B:I,3,FALSE)))</t>
  </si>
  <si>
    <t>=IF(Options!$C$5="DE",VLOOKUP(Report!AI190,'Text DE'!B:I,4,FALSE),IF(Options!$C$5="FR",VLOOKUP(Report!AI190,'Text FR'!B:I,4,FALSE),VLOOKUP(Report!AI190,'Text EN'!B:I,4,FALSE)))</t>
  </si>
  <si>
    <t>=IF(Options!$C$5="DE",VLOOKUP(Report!AI190,'Text DE'!B:I,5,FALSE),IF(Options!$C$5="FR",VLOOKUP(Report!AI190,'Text FR'!B:I,5,FALSE),VLOOKUP(Report!AI190,'Text EN'!B:I,5,FALSE)))</t>
  </si>
  <si>
    <t>=IF(Options!$C$5="DE",VLOOKUP(Report!AI190,'Text DE'!B:I,6,FALSE),IF(Options!$C$5="FR",VLOOKUP(Report!AI190,'Text FR'!B:I,6,FALSE),VLOOKUP(Report!AI190,'Text EN'!B:I,6,FALSE)))</t>
  </si>
  <si>
    <t>=IF(Options!$C$5="DE",VLOOKUP(Report!AI190,'Text DE'!B:I,7,FALSE),IF(Options!$C$5="FR",VLOOKUP(Report!AI190,'Text FR'!B:I,7,FALSE),VLOOKUP(Report!AI190,'Text EN'!B:I,7,FALSE)))</t>
  </si>
  <si>
    <t>=IF(Options!$C$5="DE",VLOOKUP(Report!AI190,'Text DE'!B:I,8,FALSE),IF(Options!$C$5="FR",VLOOKUP(Report!AI190,'Text FR'!B:I,8,FALSE),VLOOKUP(Report!AI190,'Text EN'!B:I,8,FALSE)))</t>
  </si>
  <si>
    <t>=IF(Options!$C$5="DE",VLOOKUP(Report!AI191,'Text DE'!B:I,2,FALSE),IF(Options!$C$5="FR",VLOOKUP(Report!AI191,'Text FR'!B:I,2,FALSE),VLOOKUP(Report!AI191,'Text EN'!B:I,2,FALSE)))</t>
  </si>
  <si>
    <t>=IF(Options!$C$5="DE",VLOOKUP(Report!AI191,'Text DE'!B:I,3,FALSE),IF(Options!$C$5="FR",VLOOKUP(Report!AI191,'Text FR'!B:I,3,FALSE),VLOOKUP(Report!AI191,'Text EN'!B:I,3,FALSE)))</t>
  </si>
  <si>
    <t>=IF(Options!$C$5="DE",VLOOKUP(Report!AI191,'Text DE'!B:I,4,FALSE),IF(Options!$C$5="FR",VLOOKUP(Report!AI191,'Text FR'!B:I,4,FALSE),VLOOKUP(Report!AI191,'Text EN'!B:I,4,FALSE)))</t>
  </si>
  <si>
    <t>=IF(Options!$C$5="DE",VLOOKUP(Report!AI191,'Text DE'!B:I,5,FALSE),IF(Options!$C$5="FR",VLOOKUP(Report!AI191,'Text FR'!B:I,5,FALSE),VLOOKUP(Report!AI191,'Text EN'!B:I,5,FALSE)))</t>
  </si>
  <si>
    <t>=IF(Options!$C$5="DE",VLOOKUP(Report!AI191,'Text DE'!B:I,6,FALSE),IF(Options!$C$5="FR",VLOOKUP(Report!AI191,'Text FR'!B:I,6,FALSE),VLOOKUP(Report!AI191,'Text EN'!B:I,6,FALSE)))</t>
  </si>
  <si>
    <t>=IF(Options!$C$5="DE",VLOOKUP(Report!AI191,'Text DE'!B:I,7,FALSE),IF(Options!$C$5="FR",VLOOKUP(Report!AI191,'Text FR'!B:I,7,FALSE),VLOOKUP(Report!AI191,'Text EN'!B:I,7,FALSE)))</t>
  </si>
  <si>
    <t>=IF(Options!$C$5="DE",VLOOKUP(Report!AI191,'Text DE'!B:I,8,FALSE),IF(Options!$C$5="FR",VLOOKUP(Report!AI191,'Text FR'!B:I,8,FALSE),VLOOKUP(Report!AI191,'Text EN'!B:I,8,FALSE)))</t>
  </si>
  <si>
    <t>=IF(Options!$C$5="DE",VLOOKUP(Report!AI192,'Text DE'!B:I,2,FALSE),IF(Options!$C$5="FR",VLOOKUP(Report!AI192,'Text FR'!B:I,2,FALSE),VLOOKUP(Report!AI192,'Text EN'!B:I,2,FALSE)))</t>
  </si>
  <si>
    <t>=IF(Options!$C$5="DE",VLOOKUP(Report!AI192,'Text DE'!B:I,3,FALSE),IF(Options!$C$5="FR",VLOOKUP(Report!AI192,'Text FR'!B:I,3,FALSE),VLOOKUP(Report!AI192,'Text EN'!B:I,3,FALSE)))</t>
  </si>
  <si>
    <t>=IF(Options!$C$5="DE",VLOOKUP(Report!AI192,'Text DE'!B:I,4,FALSE),IF(Options!$C$5="FR",VLOOKUP(Report!AI192,'Text FR'!B:I,4,FALSE),VLOOKUP(Report!AI192,'Text EN'!B:I,4,FALSE)))</t>
  </si>
  <si>
    <t>=IF(Options!$C$5="DE",VLOOKUP(Report!AI192,'Text DE'!B:I,5,FALSE),IF(Options!$C$5="FR",VLOOKUP(Report!AI192,'Text FR'!B:I,5,FALSE),VLOOKUP(Report!AI192,'Text EN'!B:I,5,FALSE)))</t>
  </si>
  <si>
    <t>=IF(Options!$C$5="DE",VLOOKUP(Report!AI192,'Text DE'!B:I,6,FALSE),IF(Options!$C$5="FR",VLOOKUP(Report!AI192,'Text FR'!B:I,6,FALSE),VLOOKUP(Report!AI192,'Text EN'!B:I,6,FALSE)))</t>
  </si>
  <si>
    <t>=IF(Options!$C$5="DE",VLOOKUP(Report!AI192,'Text DE'!B:I,7,FALSE),IF(Options!$C$5="FR",VLOOKUP(Report!AI192,'Text FR'!B:I,7,FALSE),VLOOKUP(Report!AI192,'Text EN'!B:I,7,FALSE)))</t>
  </si>
  <si>
    <t>=IF(Options!$C$5="DE",VLOOKUP(Report!AI192,'Text DE'!B:I,8,FALSE),IF(Options!$C$5="FR",VLOOKUP(Report!AI192,'Text FR'!B:I,8,FALSE),VLOOKUP(Report!AI192,'Text EN'!B:I,8,FALSE)))</t>
  </si>
  <si>
    <t>=IF(Options!$C$5="DE",VLOOKUP(Report!AI193,'Text DE'!B:I,2,FALSE),IF(Options!$C$5="FR",VLOOKUP(Report!AI193,'Text FR'!B:I,2,FALSE),VLOOKUP(Report!AI193,'Text EN'!B:I,2,FALSE)))</t>
  </si>
  <si>
    <t>=IF(Options!$C$5="DE",VLOOKUP(Report!AI193,'Text DE'!B:I,3,FALSE),IF(Options!$C$5="FR",VLOOKUP(Report!AI193,'Text FR'!B:I,3,FALSE),VLOOKUP(Report!AI193,'Text EN'!B:I,3,FALSE)))</t>
  </si>
  <si>
    <t>=IF(Options!$C$5="DE",VLOOKUP(Report!AI193,'Text DE'!B:I,4,FALSE),IF(Options!$C$5="FR",VLOOKUP(Report!AI193,'Text FR'!B:I,4,FALSE),VLOOKUP(Report!AI193,'Text EN'!B:I,4,FALSE)))</t>
  </si>
  <si>
    <t>=IF(Options!$C$5="DE",VLOOKUP(Report!AI193,'Text DE'!B:I,5,FALSE),IF(Options!$C$5="FR",VLOOKUP(Report!AI193,'Text FR'!B:I,5,FALSE),VLOOKUP(Report!AI193,'Text EN'!B:I,5,FALSE)))</t>
  </si>
  <si>
    <t>=IF(Options!$C$5="DE",VLOOKUP(Report!AI193,'Text DE'!B:I,6,FALSE),IF(Options!$C$5="FR",VLOOKUP(Report!AI193,'Text FR'!B:I,6,FALSE),VLOOKUP(Report!AI193,'Text EN'!B:I,6,FALSE)))</t>
  </si>
  <si>
    <t>=IF(Options!$C$5="DE",VLOOKUP(Report!AI193,'Text DE'!B:I,7,FALSE),IF(Options!$C$5="FR",VLOOKUP(Report!AI193,'Text FR'!B:I,7,FALSE),VLOOKUP(Report!AI193,'Text EN'!B:I,7,FALSE)))</t>
  </si>
  <si>
    <t>=IF(Options!$C$5="DE",VLOOKUP(Report!AI193,'Text DE'!B:I,8,FALSE),IF(Options!$C$5="FR",VLOOKUP(Report!AI193,'Text FR'!B:I,8,FALSE),VLOOKUP(Report!AI193,'Text EN'!B:I,8,FALSE)))</t>
  </si>
  <si>
    <t>=IF(Options!$C$5="DE",VLOOKUP(Report!AI194,'Text DE'!B:I,2,FALSE),IF(Options!$C$5="FR",VLOOKUP(Report!AI194,'Text FR'!B:I,2,FALSE),VLOOKUP(Report!AI194,'Text EN'!B:I,2,FALSE)))</t>
  </si>
  <si>
    <t>=IF(Options!$C$5="DE",VLOOKUP(Report!AI194,'Text DE'!B:I,3,FALSE),IF(Options!$C$5="FR",VLOOKUP(Report!AI194,'Text FR'!B:I,3,FALSE),VLOOKUP(Report!AI194,'Text EN'!B:I,3,FALSE)))</t>
  </si>
  <si>
    <t>=IF(Options!$C$5="DE",VLOOKUP(Report!AI194,'Text DE'!B:I,4,FALSE),IF(Options!$C$5="FR",VLOOKUP(Report!AI194,'Text FR'!B:I,4,FALSE),VLOOKUP(Report!AI194,'Text EN'!B:I,4,FALSE)))</t>
  </si>
  <si>
    <t>=IF(Options!$C$5="DE",VLOOKUP(Report!AI194,'Text DE'!B:I,5,FALSE),IF(Options!$C$5="FR",VLOOKUP(Report!AI194,'Text FR'!B:I,5,FALSE),VLOOKUP(Report!AI194,'Text EN'!B:I,5,FALSE)))</t>
  </si>
  <si>
    <t>=IF(Options!$C$5="DE",VLOOKUP(Report!AI194,'Text DE'!B:I,6,FALSE),IF(Options!$C$5="FR",VLOOKUP(Report!AI194,'Text FR'!B:I,6,FALSE),VLOOKUP(Report!AI194,'Text EN'!B:I,6,FALSE)))</t>
  </si>
  <si>
    <t>=IF(Options!$C$5="DE",VLOOKUP(Report!AI194,'Text DE'!B:I,7,FALSE),IF(Options!$C$5="FR",VLOOKUP(Report!AI194,'Text FR'!B:I,7,FALSE),VLOOKUP(Report!AI194,'Text EN'!B:I,7,FALSE)))</t>
  </si>
  <si>
    <t>=IF(Options!$C$5="DE",VLOOKUP(Report!AI194,'Text DE'!B:I,8,FALSE),IF(Options!$C$5="FR",VLOOKUP(Report!AI194,'Text FR'!B:I,8,FALSE),VLOOKUP(Report!AI194,'Text EN'!B:I,8,FALSE)))</t>
  </si>
  <si>
    <t>=IF(Options!$C$5="DE",VLOOKUP(Report!AI195,'Text DE'!B:I,2,FALSE),IF(Options!$C$5="FR",VLOOKUP(Report!AI195,'Text FR'!B:I,2,FALSE),VLOOKUP(Report!AI195,'Text EN'!B:I,2,FALSE)))</t>
  </si>
  <si>
    <t>=IF(Options!$C$5="DE",VLOOKUP(Report!AI195,'Text DE'!B:I,3,FALSE),IF(Options!$C$5="FR",VLOOKUP(Report!AI195,'Text FR'!B:I,3,FALSE),VLOOKUP(Report!AI195,'Text EN'!B:I,3,FALSE)))</t>
  </si>
  <si>
    <t>=IF(Options!$C$5="DE",VLOOKUP(Report!AI195,'Text DE'!B:I,4,FALSE),IF(Options!$C$5="FR",VLOOKUP(Report!AI195,'Text FR'!B:I,4,FALSE),VLOOKUP(Report!AI195,'Text EN'!B:I,4,FALSE)))</t>
  </si>
  <si>
    <t>=IF(Options!$C$5="DE",VLOOKUP(Report!AI195,'Text DE'!B:I,5,FALSE),IF(Options!$C$5="FR",VLOOKUP(Report!AI195,'Text FR'!B:I,5,FALSE),VLOOKUP(Report!AI195,'Text EN'!B:I,5,FALSE)))</t>
  </si>
  <si>
    <t>=IF(Options!$C$5="DE",VLOOKUP(Report!AI195,'Text DE'!B:I,6,FALSE),IF(Options!$C$5="FR",VLOOKUP(Report!AI195,'Text FR'!B:I,6,FALSE),VLOOKUP(Report!AI195,'Text EN'!B:I,6,FALSE)))</t>
  </si>
  <si>
    <t>=IF(Options!$C$5="DE",VLOOKUP(Report!AI195,'Text DE'!B:I,7,FALSE),IF(Options!$C$5="FR",VLOOKUP(Report!AI195,'Text FR'!B:I,7,FALSE),VLOOKUP(Report!AI195,'Text EN'!B:I,7,FALSE)))</t>
  </si>
  <si>
    <t>=IF(Options!$C$5="DE",VLOOKUP(Report!AI195,'Text DE'!B:I,8,FALSE),IF(Options!$C$5="FR",VLOOKUP(Report!AI195,'Text FR'!B:I,8,FALSE),VLOOKUP(Report!AI195,'Text EN'!B:I,8,FALSE)))</t>
  </si>
  <si>
    <t>=IF(Options!$C$5="DE",VLOOKUP(Report!AI196,'Text DE'!B:I,2,FALSE),IF(Options!$C$5="FR",VLOOKUP(Report!AI196,'Text FR'!B:I,2,FALSE),VLOOKUP(Report!AI196,'Text EN'!B:I,2,FALSE)))</t>
  </si>
  <si>
    <t>=IF(Options!$C$5="DE",VLOOKUP(Report!AI196,'Text DE'!B:I,3,FALSE),IF(Options!$C$5="FR",VLOOKUP(Report!AI196,'Text FR'!B:I,3,FALSE),VLOOKUP(Report!AI196,'Text EN'!B:I,3,FALSE)))</t>
  </si>
  <si>
    <t>=IF(Options!$C$5="DE",VLOOKUP(Report!AI196,'Text DE'!B:I,4,FALSE),IF(Options!$C$5="FR",VLOOKUP(Report!AI196,'Text FR'!B:I,4,FALSE),VLOOKUP(Report!AI196,'Text EN'!B:I,4,FALSE)))</t>
  </si>
  <si>
    <t>=IF(Options!$C$5="DE",VLOOKUP(Report!AI196,'Text DE'!B:I,5,FALSE),IF(Options!$C$5="FR",VLOOKUP(Report!AI196,'Text FR'!B:I,5,FALSE),VLOOKUP(Report!AI196,'Text EN'!B:I,5,FALSE)))</t>
  </si>
  <si>
    <t>=IF(Options!$C$5="DE",VLOOKUP(Report!AI196,'Text DE'!B:I,6,FALSE),IF(Options!$C$5="FR",VLOOKUP(Report!AI196,'Text FR'!B:I,6,FALSE),VLOOKUP(Report!AI196,'Text EN'!B:I,6,FALSE)))</t>
  </si>
  <si>
    <t>=IF(Options!$C$5="DE",VLOOKUP(Report!AI196,'Text DE'!B:I,7,FALSE),IF(Options!$C$5="FR",VLOOKUP(Report!AI196,'Text FR'!B:I,7,FALSE),VLOOKUP(Report!AI196,'Text EN'!B:I,7,FALSE)))</t>
  </si>
  <si>
    <t>=IF(Options!$C$5="DE",VLOOKUP(Report!AI196,'Text DE'!B:I,8,FALSE),IF(Options!$C$5="FR",VLOOKUP(Report!AI196,'Text FR'!B:I,8,FALSE),VLOOKUP(Report!AI196,'Text EN'!B:I,8,FALSE)))</t>
  </si>
  <si>
    <t>=IF(Options!$C$5="DE",VLOOKUP(Report!AI197,'Text DE'!B:I,2,FALSE),IF(Options!$C$5="FR",VLOOKUP(Report!AI197,'Text FR'!B:I,2,FALSE),VLOOKUP(Report!AI197,'Text EN'!B:I,2,FALSE)))</t>
  </si>
  <si>
    <t>=IF(Options!$C$5="DE",VLOOKUP(Report!AI197,'Text DE'!B:I,3,FALSE),IF(Options!$C$5="FR",VLOOKUP(Report!AI197,'Text FR'!B:I,3,FALSE),VLOOKUP(Report!AI197,'Text EN'!B:I,3,FALSE)))</t>
  </si>
  <si>
    <t>=IF(Options!$C$5="DE",VLOOKUP(Report!AI197,'Text DE'!B:I,4,FALSE),IF(Options!$C$5="FR",VLOOKUP(Report!AI197,'Text FR'!B:I,4,FALSE),VLOOKUP(Report!AI197,'Text EN'!B:I,4,FALSE)))</t>
  </si>
  <si>
    <t>=IF(Options!$C$5="DE",VLOOKUP(Report!AI197,'Text DE'!B:I,5,FALSE),IF(Options!$C$5="FR",VLOOKUP(Report!AI197,'Text FR'!B:I,5,FALSE),VLOOKUP(Report!AI197,'Text EN'!B:I,5,FALSE)))</t>
  </si>
  <si>
    <t>=IF(Options!$C$5="DE",VLOOKUP(Report!AI197,'Text DE'!B:I,6,FALSE),IF(Options!$C$5="FR",VLOOKUP(Report!AI197,'Text FR'!B:I,6,FALSE),VLOOKUP(Report!AI197,'Text EN'!B:I,6,FALSE)))</t>
  </si>
  <si>
    <t>=IF(Options!$C$5="DE",VLOOKUP(Report!AI197,'Text DE'!B:I,7,FALSE),IF(Options!$C$5="FR",VLOOKUP(Report!AI197,'Text FR'!B:I,7,FALSE),VLOOKUP(Report!AI197,'Text EN'!B:I,7,FALSE)))</t>
  </si>
  <si>
    <t>=IF(Options!$C$5="DE",VLOOKUP(Report!AI197,'Text DE'!B:I,8,FALSE),IF(Options!$C$5="FR",VLOOKUP(Report!AI197,'Text FR'!B:I,8,FALSE),VLOOKUP(Report!AI197,'Text EN'!B:I,8,FALSE)))</t>
  </si>
  <si>
    <t>=IF(Options!$C$5="DE",VLOOKUP(Report!AI198,'Text DE'!B:I,2,FALSE),IF(Options!$C$5="FR",VLOOKUP(Report!AI198,'Text FR'!B:I,2,FALSE),VLOOKUP(Report!AI198,'Text EN'!B:I,2,FALSE)))</t>
  </si>
  <si>
    <t>=IF(Options!$C$5="DE",VLOOKUP(Report!AI198,'Text DE'!B:I,3,FALSE),IF(Options!$C$5="FR",VLOOKUP(Report!AI198,'Text FR'!B:I,3,FALSE),VLOOKUP(Report!AI198,'Text EN'!B:I,3,FALSE)))</t>
  </si>
  <si>
    <t>=IF(Options!$C$5="DE",VLOOKUP(Report!AI198,'Text DE'!B:I,4,FALSE),IF(Options!$C$5="FR",VLOOKUP(Report!AI198,'Text FR'!B:I,4,FALSE),VLOOKUP(Report!AI198,'Text EN'!B:I,4,FALSE)))</t>
  </si>
  <si>
    <t>=IF(Options!$C$5="DE",VLOOKUP(Report!AI198,'Text DE'!B:I,5,FALSE),IF(Options!$C$5="FR",VLOOKUP(Report!AI198,'Text FR'!B:I,5,FALSE),VLOOKUP(Report!AI198,'Text EN'!B:I,5,FALSE)))</t>
  </si>
  <si>
    <t>=IF(Options!$C$5="DE",VLOOKUP(Report!AI198,'Text DE'!B:I,6,FALSE),IF(Options!$C$5="FR",VLOOKUP(Report!AI198,'Text FR'!B:I,6,FALSE),VLOOKUP(Report!AI198,'Text EN'!B:I,6,FALSE)))</t>
  </si>
  <si>
    <t>=IF(Options!$C$5="DE",VLOOKUP(Report!AI198,'Text DE'!B:I,7,FALSE),IF(Options!$C$5="FR",VLOOKUP(Report!AI198,'Text FR'!B:I,7,FALSE),VLOOKUP(Report!AI198,'Text EN'!B:I,7,FALSE)))</t>
  </si>
  <si>
    <t>=IF(Options!$C$5="DE",VLOOKUP(Report!AI198,'Text DE'!B:I,8,FALSE),IF(Options!$C$5="FR",VLOOKUP(Report!AI198,'Text FR'!B:I,8,FALSE),VLOOKUP(Report!AI198,'Text EN'!B:I,8,FALSE)))</t>
  </si>
  <si>
    <t>=IF(Options!$C$5="DE",VLOOKUP(Report!AI199,'Text DE'!B:I,2,FALSE),IF(Options!$C$5="FR",VLOOKUP(Report!AI199,'Text FR'!B:I,2,FALSE),VLOOKUP(Report!AI199,'Text EN'!B:I,2,FALSE)))</t>
  </si>
  <si>
    <t>=IF(Options!$C$5="DE",VLOOKUP(Report!AI199,'Text DE'!B:I,3,FALSE),IF(Options!$C$5="FR",VLOOKUP(Report!AI199,'Text FR'!B:I,3,FALSE),VLOOKUP(Report!AI199,'Text EN'!B:I,3,FALSE)))</t>
  </si>
  <si>
    <t>=IF(Options!$C$5="DE",VLOOKUP(Report!AI199,'Text DE'!B:I,4,FALSE),IF(Options!$C$5="FR",VLOOKUP(Report!AI199,'Text FR'!B:I,4,FALSE),VLOOKUP(Report!AI199,'Text EN'!B:I,4,FALSE)))</t>
  </si>
  <si>
    <t>=IF(Options!$C$5="DE",VLOOKUP(Report!AI199,'Text DE'!B:I,5,FALSE),IF(Options!$C$5="FR",VLOOKUP(Report!AI199,'Text FR'!B:I,5,FALSE),VLOOKUP(Report!AI199,'Text EN'!B:I,5,FALSE)))</t>
  </si>
  <si>
    <t>=IF(Options!$C$5="DE",VLOOKUP(Report!AI199,'Text DE'!B:I,6,FALSE),IF(Options!$C$5="FR",VLOOKUP(Report!AI199,'Text FR'!B:I,6,FALSE),VLOOKUP(Report!AI199,'Text EN'!B:I,6,FALSE)))</t>
  </si>
  <si>
    <t>=IF(Options!$C$5="DE",VLOOKUP(Report!AI199,'Text DE'!B:I,7,FALSE),IF(Options!$C$5="FR",VLOOKUP(Report!AI199,'Text FR'!B:I,7,FALSE),VLOOKUP(Report!AI199,'Text EN'!B:I,7,FALSE)))</t>
  </si>
  <si>
    <t>=IF(Options!$C$5="DE",VLOOKUP(Report!AI199,'Text DE'!B:I,8,FALSE),IF(Options!$C$5="FR",VLOOKUP(Report!AI199,'Text FR'!B:I,8,FALSE),VLOOKUP(Report!AI199,'Text EN'!B:I,8,FALSE)))</t>
  </si>
  <si>
    <t>=IF(Options!$C$5="DE",VLOOKUP(Report!AI200,'Text DE'!B:I,2,FALSE),IF(Options!$C$5="FR",VLOOKUP(Report!AI200,'Text FR'!B:I,2,FALSE),VLOOKUP(Report!AI200,'Text EN'!B:I,2,FALSE)))</t>
  </si>
  <si>
    <t>=IF(Options!$C$5="DE",VLOOKUP(Report!AI200,'Text DE'!B:I,3,FALSE),IF(Options!$C$5="FR",VLOOKUP(Report!AI200,'Text FR'!B:I,3,FALSE),VLOOKUP(Report!AI200,'Text EN'!B:I,3,FALSE)))</t>
  </si>
  <si>
    <t>=IF(Options!$C$5="DE",VLOOKUP(Report!AI200,'Text DE'!B:I,4,FALSE),IF(Options!$C$5="FR",VLOOKUP(Report!AI200,'Text FR'!B:I,4,FALSE),VLOOKUP(Report!AI200,'Text EN'!B:I,4,FALSE)))</t>
  </si>
  <si>
    <t>=IF(Options!$C$5="DE",VLOOKUP(Report!AI200,'Text DE'!B:I,5,FALSE),IF(Options!$C$5="FR",VLOOKUP(Report!AI200,'Text FR'!B:I,5,FALSE),VLOOKUP(Report!AI200,'Text EN'!B:I,5,FALSE)))</t>
  </si>
  <si>
    <t>=IF(Options!$C$5="DE",VLOOKUP(Report!AI200,'Text DE'!B:I,6,FALSE),IF(Options!$C$5="FR",VLOOKUP(Report!AI200,'Text FR'!B:I,6,FALSE),VLOOKUP(Report!AI200,'Text EN'!B:I,6,FALSE)))</t>
  </si>
  <si>
    <t>=IF(Options!$C$5="DE",VLOOKUP(Report!AI200,'Text DE'!B:I,7,FALSE),IF(Options!$C$5="FR",VLOOKUP(Report!AI200,'Text FR'!B:I,7,FALSE),VLOOKUP(Report!AI200,'Text EN'!B:I,7,FALSE)))</t>
  </si>
  <si>
    <t>=IF(Options!$C$5="DE",VLOOKUP(Report!AI200,'Text DE'!B:I,8,FALSE),IF(Options!$C$5="FR",VLOOKUP(Report!AI200,'Text FR'!B:I,8,FALSE),VLOOKUP(Report!AI200,'Text EN'!B:I,8,FALSE)))</t>
  </si>
  <si>
    <t>=IF(Options!$C$5="DE",VLOOKUP(Report!AI201,'Text DE'!B:I,2,FALSE),IF(Options!$C$5="FR",VLOOKUP(Report!AI201,'Text FR'!B:I,2,FALSE),VLOOKUP(Report!AI201,'Text EN'!B:I,2,FALSE)))</t>
  </si>
  <si>
    <t>=IF(Options!$C$5="DE",VLOOKUP(Report!AI201,'Text DE'!B:I,3,FALSE),IF(Options!$C$5="FR",VLOOKUP(Report!AI201,'Text FR'!B:I,3,FALSE),VLOOKUP(Report!AI201,'Text EN'!B:I,3,FALSE)))</t>
  </si>
  <si>
    <t>=IF(Options!$C$5="DE",VLOOKUP(Report!AI201,'Text DE'!B:I,4,FALSE),IF(Options!$C$5="FR",VLOOKUP(Report!AI201,'Text FR'!B:I,4,FALSE),VLOOKUP(Report!AI201,'Text EN'!B:I,4,FALSE)))</t>
  </si>
  <si>
    <t>=IF(Options!$C$5="DE",VLOOKUP(Report!AI201,'Text DE'!B:I,5,FALSE),IF(Options!$C$5="FR",VLOOKUP(Report!AI201,'Text FR'!B:I,5,FALSE),VLOOKUP(Report!AI201,'Text EN'!B:I,5,FALSE)))</t>
  </si>
  <si>
    <t>=IF(Options!$C$5="DE",VLOOKUP(Report!AI201,'Text DE'!B:I,6,FALSE),IF(Options!$C$5="FR",VLOOKUP(Report!AI201,'Text FR'!B:I,6,FALSE),VLOOKUP(Report!AI201,'Text EN'!B:I,6,FALSE)))</t>
  </si>
  <si>
    <t>=IF(Options!$C$5="DE",VLOOKUP(Report!AI201,'Text DE'!B:I,7,FALSE),IF(Options!$C$5="FR",VLOOKUP(Report!AI201,'Text FR'!B:I,7,FALSE),VLOOKUP(Report!AI201,'Text EN'!B:I,7,FALSE)))</t>
  </si>
  <si>
    <t>=IF(Options!$C$5="DE",VLOOKUP(Report!AI201,'Text DE'!B:I,8,FALSE),IF(Options!$C$5="FR",VLOOKUP(Report!AI201,'Text FR'!B:I,8,FALSE),VLOOKUP(Report!AI201,'Text EN'!B:I,8,FALSE)))</t>
  </si>
  <si>
    <t>=IF(Options!$C$5="DE",VLOOKUP(Report!AI202,'Text DE'!B:I,2,FALSE),IF(Options!$C$5="FR",VLOOKUP(Report!AI202,'Text FR'!B:I,2,FALSE),VLOOKUP(Report!AI202,'Text EN'!B:I,2,FALSE)))</t>
  </si>
  <si>
    <t>=IF(Options!$C$5="DE",VLOOKUP(Report!AI202,'Text DE'!B:I,3,FALSE),IF(Options!$C$5="FR",VLOOKUP(Report!AI202,'Text FR'!B:I,3,FALSE),VLOOKUP(Report!AI202,'Text EN'!B:I,3,FALSE)))</t>
  </si>
  <si>
    <t>=IF(Options!$C$5="DE",VLOOKUP(Report!AI202,'Text DE'!B:I,4,FALSE),IF(Options!$C$5="FR",VLOOKUP(Report!AI202,'Text FR'!B:I,4,FALSE),VLOOKUP(Report!AI202,'Text EN'!B:I,4,FALSE)))</t>
  </si>
  <si>
    <t>=IF(Options!$C$5="DE",VLOOKUP(Report!AI202,'Text DE'!B:I,5,FALSE),IF(Options!$C$5="FR",VLOOKUP(Report!AI202,'Text FR'!B:I,5,FALSE),VLOOKUP(Report!AI202,'Text EN'!B:I,5,FALSE)))</t>
  </si>
  <si>
    <t>=IF(Options!$C$5="DE",VLOOKUP(Report!AI202,'Text DE'!B:I,6,FALSE),IF(Options!$C$5="FR",VLOOKUP(Report!AI202,'Text FR'!B:I,6,FALSE),VLOOKUP(Report!AI202,'Text EN'!B:I,6,FALSE)))</t>
  </si>
  <si>
    <t>=IF(Options!$C$5="DE",VLOOKUP(Report!AI202,'Text DE'!B:I,7,FALSE),IF(Options!$C$5="FR",VLOOKUP(Report!AI202,'Text FR'!B:I,7,FALSE),VLOOKUP(Report!AI202,'Text EN'!B:I,7,FALSE)))</t>
  </si>
  <si>
    <t>=IF(Options!$C$5="DE",VLOOKUP(Report!AI202,'Text DE'!B:I,8,FALSE),IF(Options!$C$5="FR",VLOOKUP(Report!AI202,'Text FR'!B:I,8,FALSE),VLOOKUP(Report!AI202,'Text EN'!B:I,8,FALSE)))</t>
  </si>
  <si>
    <t>=IF(Options!$C$5="DE",VLOOKUP(Report!AI203,'Text DE'!B:I,2,FALSE),IF(Options!$C$5="FR",VLOOKUP(Report!AI203,'Text FR'!B:I,2,FALSE),VLOOKUP(Report!AI203,'Text EN'!B:I,2,FALSE)))</t>
  </si>
  <si>
    <t>=IF(Options!$C$5="DE",VLOOKUP(Report!AI203,'Text DE'!B:I,3,FALSE),IF(Options!$C$5="FR",VLOOKUP(Report!AI203,'Text FR'!B:I,3,FALSE),VLOOKUP(Report!AI203,'Text EN'!B:I,3,FALSE)))</t>
  </si>
  <si>
    <t>=IF(Options!$C$5="DE",VLOOKUP(Report!AI203,'Text DE'!B:I,4,FALSE),IF(Options!$C$5="FR",VLOOKUP(Report!AI203,'Text FR'!B:I,4,FALSE),VLOOKUP(Report!AI203,'Text EN'!B:I,4,FALSE)))</t>
  </si>
  <si>
    <t>=IF(Options!$C$5="DE",VLOOKUP(Report!AI203,'Text DE'!B:I,5,FALSE),IF(Options!$C$5="FR",VLOOKUP(Report!AI203,'Text FR'!B:I,5,FALSE),VLOOKUP(Report!AI203,'Text EN'!B:I,5,FALSE)))</t>
  </si>
  <si>
    <t>=IF(Options!$C$5="DE",VLOOKUP(Report!AI203,'Text DE'!B:I,6,FALSE),IF(Options!$C$5="FR",VLOOKUP(Report!AI203,'Text FR'!B:I,6,FALSE),VLOOKUP(Report!AI203,'Text EN'!B:I,6,FALSE)))</t>
  </si>
  <si>
    <t>=IF(Options!$C$5="DE",VLOOKUP(Report!AI203,'Text DE'!B:I,7,FALSE),IF(Options!$C$5="FR",VLOOKUP(Report!AI203,'Text FR'!B:I,7,FALSE),VLOOKUP(Report!AI203,'Text EN'!B:I,7,FALSE)))</t>
  </si>
  <si>
    <t>=IF(Options!$C$5="DE",VLOOKUP(Report!AI203,'Text DE'!B:I,8,FALSE),IF(Options!$C$5="FR",VLOOKUP(Report!AI203,'Text FR'!B:I,8,FALSE),VLOOKUP(Report!AI203,'Text EN'!B:I,8,FALSE)))</t>
  </si>
  <si>
    <t>=IF(Options!$C$5="DE",VLOOKUP(Report!AI204,'Text DE'!B:I,2,FALSE),IF(Options!$C$5="FR",VLOOKUP(Report!AI204,'Text FR'!B:I,2,FALSE),VLOOKUP(Report!AI204,'Text EN'!B:I,2,FALSE)))</t>
  </si>
  <si>
    <t>=IF(Options!$C$5="DE",VLOOKUP(Report!AI204,'Text DE'!B:I,3,FALSE),IF(Options!$C$5="FR",VLOOKUP(Report!AI204,'Text FR'!B:I,3,FALSE),VLOOKUP(Report!AI204,'Text EN'!B:I,3,FALSE)))</t>
  </si>
  <si>
    <t>=IF(Options!$C$5="DE",VLOOKUP(Report!AI204,'Text DE'!B:I,4,FALSE),IF(Options!$C$5="FR",VLOOKUP(Report!AI204,'Text FR'!B:I,4,FALSE),VLOOKUP(Report!AI204,'Text EN'!B:I,4,FALSE)))</t>
  </si>
  <si>
    <t>=IF(Options!$C$5="DE",VLOOKUP(Report!AI204,'Text DE'!B:I,5,FALSE),IF(Options!$C$5="FR",VLOOKUP(Report!AI204,'Text FR'!B:I,5,FALSE),VLOOKUP(Report!AI204,'Text EN'!B:I,5,FALSE)))</t>
  </si>
  <si>
    <t>=IF(Options!$C$5="DE",VLOOKUP(Report!AI204,'Text DE'!B:I,6,FALSE),IF(Options!$C$5="FR",VLOOKUP(Report!AI204,'Text FR'!B:I,6,FALSE),VLOOKUP(Report!AI204,'Text EN'!B:I,6,FALSE)))</t>
  </si>
  <si>
    <t>=IF(Options!$C$5="DE",VLOOKUP(Report!AI204,'Text DE'!B:I,7,FALSE),IF(Options!$C$5="FR",VLOOKUP(Report!AI204,'Text FR'!B:I,7,FALSE),VLOOKUP(Report!AI204,'Text EN'!B:I,7,FALSE)))</t>
  </si>
  <si>
    <t>=IF(Options!$C$5="DE",VLOOKUP(Report!AI204,'Text DE'!B:I,8,FALSE),IF(Options!$C$5="FR",VLOOKUP(Report!AI204,'Text FR'!B:I,8,FALSE),VLOOKUP(Report!AI204,'Text EN'!B:I,8,FALSE)))</t>
  </si>
  <si>
    <t>=IF(Options!$C$5="DE",VLOOKUP(Report!AI205,'Text DE'!B:I,2,FALSE),IF(Options!$C$5="FR",VLOOKUP(Report!AI205,'Text FR'!B:I,2,FALSE),VLOOKUP(Report!AI205,'Text EN'!B:I,2,FALSE)))</t>
  </si>
  <si>
    <t>=IF(Options!$C$5="DE",VLOOKUP(Report!AI205,'Text DE'!B:I,3,FALSE),IF(Options!$C$5="FR",VLOOKUP(Report!AI205,'Text FR'!B:I,3,FALSE),VLOOKUP(Report!AI205,'Text EN'!B:I,3,FALSE)))</t>
  </si>
  <si>
    <t>=IF(Options!$C$5="DE",VLOOKUP(Report!AI205,'Text DE'!B:I,4,FALSE),IF(Options!$C$5="FR",VLOOKUP(Report!AI205,'Text FR'!B:I,4,FALSE),VLOOKUP(Report!AI205,'Text EN'!B:I,4,FALSE)))</t>
  </si>
  <si>
    <t>=IF(Options!$C$5="DE",VLOOKUP(Report!AI205,'Text DE'!B:I,5,FALSE),IF(Options!$C$5="FR",VLOOKUP(Report!AI205,'Text FR'!B:I,5,FALSE),VLOOKUP(Report!AI205,'Text EN'!B:I,5,FALSE)))</t>
  </si>
  <si>
    <t>=IF(Options!$C$5="DE",VLOOKUP(Report!AI205,'Text DE'!B:I,6,FALSE),IF(Options!$C$5="FR",VLOOKUP(Report!AI205,'Text FR'!B:I,6,FALSE),VLOOKUP(Report!AI205,'Text EN'!B:I,6,FALSE)))</t>
  </si>
  <si>
    <t>=IF(Options!$C$5="DE",VLOOKUP(Report!AI205,'Text DE'!B:I,7,FALSE),IF(Options!$C$5="FR",VLOOKUP(Report!AI205,'Text FR'!B:I,7,FALSE),VLOOKUP(Report!AI205,'Text EN'!B:I,7,FALSE)))</t>
  </si>
  <si>
    <t>=IF(Options!$C$5="DE",VLOOKUP(Report!AI205,'Text DE'!B:I,8,FALSE),IF(Options!$C$5="FR",VLOOKUP(Report!AI205,'Text FR'!B:I,8,FALSE),VLOOKUP(Report!AI205,'Text EN'!B:I,8,FALSE)))</t>
  </si>
  <si>
    <t>=IF(Options!$C$5="DE",VLOOKUP(Report!AI206,'Text DE'!B:I,2,FALSE),IF(Options!$C$5="FR",VLOOKUP(Report!AI206,'Text FR'!B:I,2,FALSE),VLOOKUP(Report!AI206,'Text EN'!B:I,2,FALSE)))</t>
  </si>
  <si>
    <t>=IF(Options!$C$5="DE",VLOOKUP(Report!AI206,'Text DE'!B:I,3,FALSE),IF(Options!$C$5="FR",VLOOKUP(Report!AI206,'Text FR'!B:I,3,FALSE),VLOOKUP(Report!AI206,'Text EN'!B:I,3,FALSE)))</t>
  </si>
  <si>
    <t>=IF(Options!$C$5="DE",VLOOKUP(Report!AI206,'Text DE'!B:I,4,FALSE),IF(Options!$C$5="FR",VLOOKUP(Report!AI206,'Text FR'!B:I,4,FALSE),VLOOKUP(Report!AI206,'Text EN'!B:I,4,FALSE)))</t>
  </si>
  <si>
    <t>=IF(Options!$C$5="DE",VLOOKUP(Report!AI206,'Text DE'!B:I,5,FALSE),IF(Options!$C$5="FR",VLOOKUP(Report!AI206,'Text FR'!B:I,5,FALSE),VLOOKUP(Report!AI206,'Text EN'!B:I,5,FALSE)))</t>
  </si>
  <si>
    <t>=IF(Options!$C$5="DE",VLOOKUP(Report!AI206,'Text DE'!B:I,6,FALSE),IF(Options!$C$5="FR",VLOOKUP(Report!AI206,'Text FR'!B:I,6,FALSE),VLOOKUP(Report!AI206,'Text EN'!B:I,6,FALSE)))</t>
  </si>
  <si>
    <t>=IF(Options!$C$5="DE",VLOOKUP(Report!AI206,'Text DE'!B:I,7,FALSE),IF(Options!$C$5="FR",VLOOKUP(Report!AI206,'Text FR'!B:I,7,FALSE),VLOOKUP(Report!AI206,'Text EN'!B:I,7,FALSE)))</t>
  </si>
  <si>
    <t>=IF(Options!$C$5="DE",VLOOKUP(Report!AI206,'Text DE'!B:I,8,FALSE),IF(Options!$C$5="FR",VLOOKUP(Report!AI206,'Text FR'!B:I,8,FALSE),VLOOKUP(Report!AI206,'Text EN'!B:I,8,FALSE)))</t>
  </si>
  <si>
    <t>=IF(Options!$C$5="DE",VLOOKUP(Report!AI207,'Text DE'!B:I,2,FALSE),IF(Options!$C$5="FR",VLOOKUP(Report!AI207,'Text FR'!B:I,2,FALSE),VLOOKUP(Report!AI207,'Text EN'!B:I,2,FALSE)))</t>
  </si>
  <si>
    <t>=IF(Options!$C$5="DE",VLOOKUP(Report!AI207,'Text DE'!B:I,3,FALSE),IF(Options!$C$5="FR",VLOOKUP(Report!AI207,'Text FR'!B:I,3,FALSE),VLOOKUP(Report!AI207,'Text EN'!B:I,3,FALSE)))</t>
  </si>
  <si>
    <t>=IF(Options!$C$5="DE",VLOOKUP(Report!AI207,'Text DE'!B:I,4,FALSE),IF(Options!$C$5="FR",VLOOKUP(Report!AI207,'Text FR'!B:I,4,FALSE),VLOOKUP(Report!AI207,'Text EN'!B:I,4,FALSE)))</t>
  </si>
  <si>
    <t>=IF(Options!$C$5="DE",VLOOKUP(Report!AI207,'Text DE'!B:I,5,FALSE),IF(Options!$C$5="FR",VLOOKUP(Report!AI207,'Text FR'!B:I,5,FALSE),VLOOKUP(Report!AI207,'Text EN'!B:I,5,FALSE)))</t>
  </si>
  <si>
    <t>=IF(Options!$C$5="DE",VLOOKUP(Report!AI207,'Text DE'!B:I,6,FALSE),IF(Options!$C$5="FR",VLOOKUP(Report!AI207,'Text FR'!B:I,6,FALSE),VLOOKUP(Report!AI207,'Text EN'!B:I,6,FALSE)))</t>
  </si>
  <si>
    <t>=IF(Options!$C$5="DE",VLOOKUP(Report!AI207,'Text DE'!B:I,7,FALSE),IF(Options!$C$5="FR",VLOOKUP(Report!AI207,'Text FR'!B:I,7,FALSE),VLOOKUP(Report!AI207,'Text EN'!B:I,7,FALSE)))</t>
  </si>
  <si>
    <t>=IF(Options!$C$5="DE",VLOOKUP(Report!AI207,'Text DE'!B:I,8,FALSE),IF(Options!$C$5="FR",VLOOKUP(Report!AI207,'Text FR'!B:I,8,FALSE),VLOOKUP(Report!AI207,'Text EN'!B:I,8,FALSE)))</t>
  </si>
  <si>
    <t>=IF(Options!$C$5="DE",VLOOKUP(Report!AI208,'Text DE'!B:I,2,FALSE),IF(Options!$C$5="FR",VLOOKUP(Report!AI208,'Text FR'!B:I,2,FALSE),VLOOKUP(Report!AI208,'Text EN'!B:I,2,FALSE)))</t>
  </si>
  <si>
    <t>=IF(Options!$C$5="DE",VLOOKUP(Report!AI208,'Text DE'!B:I,3,FALSE),IF(Options!$C$5="FR",VLOOKUP(Report!AI208,'Text FR'!B:I,3,FALSE),VLOOKUP(Report!AI208,'Text EN'!B:I,3,FALSE)))</t>
  </si>
  <si>
    <t>=IF(Options!$C$5="DE",VLOOKUP(Report!AI208,'Text DE'!B:I,4,FALSE),IF(Options!$C$5="FR",VLOOKUP(Report!AI208,'Text FR'!B:I,4,FALSE),VLOOKUP(Report!AI208,'Text EN'!B:I,4,FALSE)))</t>
  </si>
  <si>
    <t>=IF(Options!$C$5="DE",VLOOKUP(Report!AI208,'Text DE'!B:I,5,FALSE),IF(Options!$C$5="FR",VLOOKUP(Report!AI208,'Text FR'!B:I,5,FALSE),VLOOKUP(Report!AI208,'Text EN'!B:I,5,FALSE)))</t>
  </si>
  <si>
    <t>=IF(Options!$C$5="DE",VLOOKUP(Report!AI208,'Text DE'!B:I,6,FALSE),IF(Options!$C$5="FR",VLOOKUP(Report!AI208,'Text FR'!B:I,6,FALSE),VLOOKUP(Report!AI208,'Text EN'!B:I,6,FALSE)))</t>
  </si>
  <si>
    <t>=IF(Options!$C$5="DE",VLOOKUP(Report!AI208,'Text DE'!B:I,7,FALSE),IF(Options!$C$5="FR",VLOOKUP(Report!AI208,'Text FR'!B:I,7,FALSE),VLOOKUP(Report!AI208,'Text EN'!B:I,7,FALSE)))</t>
  </si>
  <si>
    <t>=IF(Options!$C$5="DE",VLOOKUP(Report!AI208,'Text DE'!B:I,8,FALSE),IF(Options!$C$5="FR",VLOOKUP(Report!AI208,'Text FR'!B:I,8,FALSE),VLOOKUP(Report!AI208,'Text EN'!B:I,8,FALSE)))</t>
  </si>
  <si>
    <t>=IF(Options!$C$5="DE",VLOOKUP(Report!AI209,'Text DE'!B:I,2,FALSE),IF(Options!$C$5="FR",VLOOKUP(Report!AI209,'Text FR'!B:I,2,FALSE),VLOOKUP(Report!AI209,'Text EN'!B:I,2,FALSE)))</t>
  </si>
  <si>
    <t>=IF(Options!$C$5="DE",VLOOKUP(Report!AI209,'Text DE'!B:I,3,FALSE),IF(Options!$C$5="FR",VLOOKUP(Report!AI209,'Text FR'!B:I,3,FALSE),VLOOKUP(Report!AI209,'Text EN'!B:I,3,FALSE)))</t>
  </si>
  <si>
    <t>=IF(Options!$C$5="DE",VLOOKUP(Report!AI209,'Text DE'!B:I,4,FALSE),IF(Options!$C$5="FR",VLOOKUP(Report!AI209,'Text FR'!B:I,4,FALSE),VLOOKUP(Report!AI209,'Text EN'!B:I,4,FALSE)))</t>
  </si>
  <si>
    <t>=IF(Options!$C$5="DE",VLOOKUP(Report!AI209,'Text DE'!B:I,5,FALSE),IF(Options!$C$5="FR",VLOOKUP(Report!AI209,'Text FR'!B:I,5,FALSE),VLOOKUP(Report!AI209,'Text EN'!B:I,5,FALSE)))</t>
  </si>
  <si>
    <t>=IF(Options!$C$5="DE",VLOOKUP(Report!AI209,'Text DE'!B:I,6,FALSE),IF(Options!$C$5="FR",VLOOKUP(Report!AI209,'Text FR'!B:I,6,FALSE),VLOOKUP(Report!AI209,'Text EN'!B:I,6,FALSE)))</t>
  </si>
  <si>
    <t>=IF(Options!$C$5="DE",VLOOKUP(Report!AI209,'Text DE'!B:I,7,FALSE),IF(Options!$C$5="FR",VLOOKUP(Report!AI209,'Text FR'!B:I,7,FALSE),VLOOKUP(Report!AI209,'Text EN'!B:I,7,FALSE)))</t>
  </si>
  <si>
    <t>=IF(Options!$C$5="DE",VLOOKUP(Report!AI209,'Text DE'!B:I,8,FALSE),IF(Options!$C$5="FR",VLOOKUP(Report!AI209,'Text FR'!B:I,8,FALSE),VLOOKUP(Report!AI209,'Text EN'!B:I,8,FALSE)))</t>
  </si>
  <si>
    <t>=IF(Options!$C$5="DE",VLOOKUP(Report!AI210,'Text DE'!B:I,2,FALSE),IF(Options!$C$5="FR",VLOOKUP(Report!AI210,'Text FR'!B:I,2,FALSE),VLOOKUP(Report!AI210,'Text EN'!B:I,2,FALSE)))</t>
  </si>
  <si>
    <t>=IF(Options!$C$5="DE",VLOOKUP(Report!AI210,'Text DE'!B:I,3,FALSE),IF(Options!$C$5="FR",VLOOKUP(Report!AI210,'Text FR'!B:I,3,FALSE),VLOOKUP(Report!AI210,'Text EN'!B:I,3,FALSE)))</t>
  </si>
  <si>
    <t>=IF(Options!$C$5="DE",VLOOKUP(Report!AI210,'Text DE'!B:I,4,FALSE),IF(Options!$C$5="FR",VLOOKUP(Report!AI210,'Text FR'!B:I,4,FALSE),VLOOKUP(Report!AI210,'Text EN'!B:I,4,FALSE)))</t>
  </si>
  <si>
    <t>=IF(Options!$C$5="DE",VLOOKUP(Report!AI210,'Text DE'!B:I,5,FALSE),IF(Options!$C$5="FR",VLOOKUP(Report!AI210,'Text FR'!B:I,5,FALSE),VLOOKUP(Report!AI210,'Text EN'!B:I,5,FALSE)))</t>
  </si>
  <si>
    <t>=IF(Options!$C$5="DE",VLOOKUP(Report!AI210,'Text DE'!B:I,6,FALSE),IF(Options!$C$5="FR",VLOOKUP(Report!AI210,'Text FR'!B:I,6,FALSE),VLOOKUP(Report!AI210,'Text EN'!B:I,6,FALSE)))</t>
  </si>
  <si>
    <t>=IF(Options!$C$5="DE",VLOOKUP(Report!AI210,'Text DE'!B:I,7,FALSE),IF(Options!$C$5="FR",VLOOKUP(Report!AI210,'Text FR'!B:I,7,FALSE),VLOOKUP(Report!AI210,'Text EN'!B:I,7,FALSE)))</t>
  </si>
  <si>
    <t>=IF(Options!$C$5="DE",VLOOKUP(Report!AI210,'Text DE'!B:I,8,FALSE),IF(Options!$C$5="FR",VLOOKUP(Report!AI210,'Text FR'!B:I,8,FALSE),VLOOKUP(Report!AI210,'Text EN'!B:I,8,FALSE)))</t>
  </si>
  <si>
    <t>=IF(Options!$C$5="DE",VLOOKUP(Report!AI211,'Text DE'!B:I,2,FALSE),IF(Options!$C$5="FR",VLOOKUP(Report!AI211,'Text FR'!B:I,2,FALSE),VLOOKUP(Report!AI211,'Text EN'!B:I,2,FALSE)))</t>
  </si>
  <si>
    <t>=IF(Options!$C$5="DE",VLOOKUP(Report!AI211,'Text DE'!B:I,3,FALSE),IF(Options!$C$5="FR",VLOOKUP(Report!AI211,'Text FR'!B:I,3,FALSE),VLOOKUP(Report!AI211,'Text EN'!B:I,3,FALSE)))</t>
  </si>
  <si>
    <t>=IF(Options!$C$5="DE",VLOOKUP(Report!AI211,'Text DE'!B:I,4,FALSE),IF(Options!$C$5="FR",VLOOKUP(Report!AI211,'Text FR'!B:I,4,FALSE),VLOOKUP(Report!AI211,'Text EN'!B:I,4,FALSE)))</t>
  </si>
  <si>
    <t>=IF(Options!$C$5="DE",VLOOKUP(Report!AI211,'Text DE'!B:I,5,FALSE),IF(Options!$C$5="FR",VLOOKUP(Report!AI211,'Text FR'!B:I,5,FALSE),VLOOKUP(Report!AI211,'Text EN'!B:I,5,FALSE)))</t>
  </si>
  <si>
    <t>=IF(Options!$C$5="DE",VLOOKUP(Report!AI211,'Text DE'!B:I,6,FALSE),IF(Options!$C$5="FR",VLOOKUP(Report!AI211,'Text FR'!B:I,6,FALSE),VLOOKUP(Report!AI211,'Text EN'!B:I,6,FALSE)))</t>
  </si>
  <si>
    <t>=IF(Options!$C$5="DE",VLOOKUP(Report!AI211,'Text DE'!B:I,7,FALSE),IF(Options!$C$5="FR",VLOOKUP(Report!AI211,'Text FR'!B:I,7,FALSE),VLOOKUP(Report!AI211,'Text EN'!B:I,7,FALSE)))</t>
  </si>
  <si>
    <t>=IF(Options!$C$5="DE",VLOOKUP(Report!AI211,'Text DE'!B:I,8,FALSE),IF(Options!$C$5="FR",VLOOKUP(Report!AI211,'Text FR'!B:I,8,FALSE),VLOOKUP(Report!AI211,'Text EN'!B:I,8,FALSE)))</t>
  </si>
  <si>
    <t>=IF(Options!$C$5="DE",VLOOKUP(Report!AI212,'Text DE'!B:I,2,FALSE),IF(Options!$C$5="FR",VLOOKUP(Report!AI212,'Text FR'!B:I,2,FALSE),VLOOKUP(Report!AI212,'Text EN'!B:I,2,FALSE)))</t>
  </si>
  <si>
    <t>=IF(Options!$C$5="DE",VLOOKUP(Report!AI212,'Text DE'!B:I,3,FALSE),IF(Options!$C$5="FR",VLOOKUP(Report!AI212,'Text FR'!B:I,3,FALSE),VLOOKUP(Report!AI212,'Text EN'!B:I,3,FALSE)))</t>
  </si>
  <si>
    <t>=IF(Options!$C$5="DE",VLOOKUP(Report!AI212,'Text DE'!B:I,4,FALSE),IF(Options!$C$5="FR",VLOOKUP(Report!AI212,'Text FR'!B:I,4,FALSE),VLOOKUP(Report!AI212,'Text EN'!B:I,4,FALSE)))</t>
  </si>
  <si>
    <t>=IF(Options!$C$5="DE",VLOOKUP(Report!AI212,'Text DE'!B:I,5,FALSE),IF(Options!$C$5="FR",VLOOKUP(Report!AI212,'Text FR'!B:I,5,FALSE),VLOOKUP(Report!AI212,'Text EN'!B:I,5,FALSE)))</t>
  </si>
  <si>
    <t>=IF(Options!$C$5="DE",VLOOKUP(Report!AI212,'Text DE'!B:I,6,FALSE),IF(Options!$C$5="FR",VLOOKUP(Report!AI212,'Text FR'!B:I,6,FALSE),VLOOKUP(Report!AI212,'Text EN'!B:I,6,FALSE)))</t>
  </si>
  <si>
    <t>=IF(Options!$C$5="DE",VLOOKUP(Report!AI212,'Text DE'!B:I,7,FALSE),IF(Options!$C$5="FR",VLOOKUP(Report!AI212,'Text FR'!B:I,7,FALSE),VLOOKUP(Report!AI212,'Text EN'!B:I,7,FALSE)))</t>
  </si>
  <si>
    <t>=IF(Options!$C$5="DE",VLOOKUP(Report!AI212,'Text DE'!B:I,8,FALSE),IF(Options!$C$5="FR",VLOOKUP(Report!AI212,'Text FR'!B:I,8,FALSE),VLOOKUP(Report!AI212,'Text EN'!B:I,8,FALSE)))</t>
  </si>
  <si>
    <t>=IF(Options!$C$5="DE",VLOOKUP(Report!AI213,'Text DE'!B:I,2,FALSE),IF(Options!$C$5="FR",VLOOKUP(Report!AI213,'Text FR'!B:I,2,FALSE),VLOOKUP(Report!AI213,'Text EN'!B:I,2,FALSE)))</t>
  </si>
  <si>
    <t>=IF(Options!$C$5="DE",VLOOKUP(Report!AI213,'Text DE'!B:I,3,FALSE),IF(Options!$C$5="FR",VLOOKUP(Report!AI213,'Text FR'!B:I,3,FALSE),VLOOKUP(Report!AI213,'Text EN'!B:I,3,FALSE)))</t>
  </si>
  <si>
    <t>=IF(Options!$C$5="DE",VLOOKUP(Report!AI213,'Text DE'!B:I,4,FALSE),IF(Options!$C$5="FR",VLOOKUP(Report!AI213,'Text FR'!B:I,4,FALSE),VLOOKUP(Report!AI213,'Text EN'!B:I,4,FALSE)))</t>
  </si>
  <si>
    <t>=IF(Options!$C$5="DE",VLOOKUP(Report!AI213,'Text DE'!B:I,5,FALSE),IF(Options!$C$5="FR",VLOOKUP(Report!AI213,'Text FR'!B:I,5,FALSE),VLOOKUP(Report!AI213,'Text EN'!B:I,5,FALSE)))</t>
  </si>
  <si>
    <t>=IF(Options!$C$5="DE",VLOOKUP(Report!AI213,'Text DE'!B:I,6,FALSE),IF(Options!$C$5="FR",VLOOKUP(Report!AI213,'Text FR'!B:I,6,FALSE),VLOOKUP(Report!AI213,'Text EN'!B:I,6,FALSE)))</t>
  </si>
  <si>
    <t>=IF(Options!$C$5="DE",VLOOKUP(Report!AI213,'Text DE'!B:I,7,FALSE),IF(Options!$C$5="FR",VLOOKUP(Report!AI213,'Text FR'!B:I,7,FALSE),VLOOKUP(Report!AI213,'Text EN'!B:I,7,FALSE)))</t>
  </si>
  <si>
    <t>=IF(Options!$C$5="DE",VLOOKUP(Report!AI213,'Text DE'!B:I,8,FALSE),IF(Options!$C$5="FR",VLOOKUP(Report!AI213,'Text FR'!B:I,8,FALSE),VLOOKUP(Report!AI213,'Text EN'!B:I,8,FALSE)))</t>
  </si>
  <si>
    <t>=IF(Options!$C$5="DE",VLOOKUP(Report!AI214,'Text DE'!B:I,2,FALSE),IF(Options!$C$5="FR",VLOOKUP(Report!AI214,'Text FR'!B:I,2,FALSE),VLOOKUP(Report!AI214,'Text EN'!B:I,2,FALSE)))</t>
  </si>
  <si>
    <t>=IF(Options!$C$5="DE",VLOOKUP(Report!AI214,'Text DE'!B:I,3,FALSE),IF(Options!$C$5="FR",VLOOKUP(Report!AI214,'Text FR'!B:I,3,FALSE),VLOOKUP(Report!AI214,'Text EN'!B:I,3,FALSE)))</t>
  </si>
  <si>
    <t>=IF(Options!$C$5="DE",VLOOKUP(Report!AI214,'Text DE'!B:I,4,FALSE),IF(Options!$C$5="FR",VLOOKUP(Report!AI214,'Text FR'!B:I,4,FALSE),VLOOKUP(Report!AI214,'Text EN'!B:I,4,FALSE)))</t>
  </si>
  <si>
    <t>=IF(Options!$C$5="DE",VLOOKUP(Report!AI214,'Text DE'!B:I,5,FALSE),IF(Options!$C$5="FR",VLOOKUP(Report!AI214,'Text FR'!B:I,5,FALSE),VLOOKUP(Report!AI214,'Text EN'!B:I,5,FALSE)))</t>
  </si>
  <si>
    <t>=IF(Options!$C$5="DE",VLOOKUP(Report!AI214,'Text DE'!B:I,6,FALSE),IF(Options!$C$5="FR",VLOOKUP(Report!AI214,'Text FR'!B:I,6,FALSE),VLOOKUP(Report!AI214,'Text EN'!B:I,6,FALSE)))</t>
  </si>
  <si>
    <t>=IF(Options!$C$5="DE",VLOOKUP(Report!AI214,'Text DE'!B:I,7,FALSE),IF(Options!$C$5="FR",VLOOKUP(Report!AI214,'Text FR'!B:I,7,FALSE),VLOOKUP(Report!AI214,'Text EN'!B:I,7,FALSE)))</t>
  </si>
  <si>
    <t>=IF(Options!$C$5="DE",VLOOKUP(Report!AI214,'Text DE'!B:I,8,FALSE),IF(Options!$C$5="FR",VLOOKUP(Report!AI214,'Text FR'!B:I,8,FALSE),VLOOKUP(Report!AI214,'Text EN'!B:I,8,FALSE)))</t>
  </si>
  <si>
    <t>=IF(Options!$C$5="DE",VLOOKUP(Report!AI215,'Text DE'!B:I,2,FALSE),IF(Options!$C$5="FR",VLOOKUP(Report!AI215,'Text FR'!B:I,2,FALSE),VLOOKUP(Report!AI215,'Text EN'!B:I,2,FALSE)))</t>
  </si>
  <si>
    <t>=IF(Options!$C$5="DE",VLOOKUP(Report!AI215,'Text DE'!B:I,3,FALSE),IF(Options!$C$5="FR",VLOOKUP(Report!AI215,'Text FR'!B:I,3,FALSE),VLOOKUP(Report!AI215,'Text EN'!B:I,3,FALSE)))</t>
  </si>
  <si>
    <t>=IF(Options!$C$5="DE",VLOOKUP(Report!AI215,'Text DE'!B:I,4,FALSE),IF(Options!$C$5="FR",VLOOKUP(Report!AI215,'Text FR'!B:I,4,FALSE),VLOOKUP(Report!AI215,'Text EN'!B:I,4,FALSE)))</t>
  </si>
  <si>
    <t>=IF(Options!$C$5="DE",VLOOKUP(Report!AI215,'Text DE'!B:I,5,FALSE),IF(Options!$C$5="FR",VLOOKUP(Report!AI215,'Text FR'!B:I,5,FALSE),VLOOKUP(Report!AI215,'Text EN'!B:I,5,FALSE)))</t>
  </si>
  <si>
    <t>=IF(Options!$C$5="DE",VLOOKUP(Report!AI215,'Text DE'!B:I,6,FALSE),IF(Options!$C$5="FR",VLOOKUP(Report!AI215,'Text FR'!B:I,6,FALSE),VLOOKUP(Report!AI215,'Text EN'!B:I,6,FALSE)))</t>
  </si>
  <si>
    <t>=IF(Options!$C$5="DE",VLOOKUP(Report!AI215,'Text DE'!B:I,7,FALSE),IF(Options!$C$5="FR",VLOOKUP(Report!AI215,'Text FR'!B:I,7,FALSE),VLOOKUP(Report!AI215,'Text EN'!B:I,7,FALSE)))</t>
  </si>
  <si>
    <t>=IF(Options!$C$5="DE",VLOOKUP(Report!AI215,'Text DE'!B:I,8,FALSE),IF(Options!$C$5="FR",VLOOKUP(Report!AI215,'Text FR'!B:I,8,FALSE),VLOOKUP(Report!AI215,'Text EN'!B:I,8,FALSE)))</t>
  </si>
  <si>
    <t>=IF(Options!$C$5="DE",VLOOKUP(Report!AI216,'Text DE'!B:I,2,FALSE),IF(Options!$C$5="FR",VLOOKUP(Report!AI216,'Text FR'!B:I,2,FALSE),VLOOKUP(Report!AI216,'Text EN'!B:I,2,FALSE)))</t>
  </si>
  <si>
    <t>=IF(Options!$C$5="DE",VLOOKUP(Report!AI216,'Text DE'!B:I,3,FALSE),IF(Options!$C$5="FR",VLOOKUP(Report!AI216,'Text FR'!B:I,3,FALSE),VLOOKUP(Report!AI216,'Text EN'!B:I,3,FALSE)))</t>
  </si>
  <si>
    <t>=IF(Options!$C$5="DE",VLOOKUP(Report!AI216,'Text DE'!B:I,4,FALSE),IF(Options!$C$5="FR",VLOOKUP(Report!AI216,'Text FR'!B:I,4,FALSE),VLOOKUP(Report!AI216,'Text EN'!B:I,4,FALSE)))</t>
  </si>
  <si>
    <t>=IF(Options!$C$5="DE",VLOOKUP(Report!AI216,'Text DE'!B:I,5,FALSE),IF(Options!$C$5="FR",VLOOKUP(Report!AI216,'Text FR'!B:I,5,FALSE),VLOOKUP(Report!AI216,'Text EN'!B:I,5,FALSE)))</t>
  </si>
  <si>
    <t>=IF(Options!$C$5="DE",VLOOKUP(Report!AI216,'Text DE'!B:I,6,FALSE),IF(Options!$C$5="FR",VLOOKUP(Report!AI216,'Text FR'!B:I,6,FALSE),VLOOKUP(Report!AI216,'Text EN'!B:I,6,FALSE)))</t>
  </si>
  <si>
    <t>=IF(Options!$C$5="DE",VLOOKUP(Report!AI216,'Text DE'!B:I,7,FALSE),IF(Options!$C$5="FR",VLOOKUP(Report!AI216,'Text FR'!B:I,7,FALSE),VLOOKUP(Report!AI216,'Text EN'!B:I,7,FALSE)))</t>
  </si>
  <si>
    <t>=IF(Options!$C$5="DE",VLOOKUP(Report!AI216,'Text DE'!B:I,8,FALSE),IF(Options!$C$5="FR",VLOOKUP(Report!AI216,'Text FR'!B:I,8,FALSE),VLOOKUP(Report!AI216,'Text EN'!B:I,8,FALSE)))</t>
  </si>
  <si>
    <t>=IF(Options!$C$5="DE",VLOOKUP(Report!AI217,'Text DE'!B:I,2,FALSE),IF(Options!$C$5="FR",VLOOKUP(Report!AI217,'Text FR'!B:I,2,FALSE),VLOOKUP(Report!AI217,'Text EN'!B:I,2,FALSE)))</t>
  </si>
  <si>
    <t>=IF(Options!$C$5="DE",VLOOKUP(Report!AI217,'Text DE'!B:I,3,FALSE),IF(Options!$C$5="FR",VLOOKUP(Report!AI217,'Text FR'!B:I,3,FALSE),VLOOKUP(Report!AI217,'Text EN'!B:I,3,FALSE)))</t>
  </si>
  <si>
    <t>=IF(Options!$C$5="DE",VLOOKUP(Report!AI217,'Text DE'!B:I,4,FALSE),IF(Options!$C$5="FR",VLOOKUP(Report!AI217,'Text FR'!B:I,4,FALSE),VLOOKUP(Report!AI217,'Text EN'!B:I,4,FALSE)))</t>
  </si>
  <si>
    <t>=IF(Options!$C$5="DE",VLOOKUP(Report!AI217,'Text DE'!B:I,5,FALSE),IF(Options!$C$5="FR",VLOOKUP(Report!AI217,'Text FR'!B:I,5,FALSE),VLOOKUP(Report!AI217,'Text EN'!B:I,5,FALSE)))</t>
  </si>
  <si>
    <t>=IF(Options!$C$5="DE",VLOOKUP(Report!AI217,'Text DE'!B:I,6,FALSE),IF(Options!$C$5="FR",VLOOKUP(Report!AI217,'Text FR'!B:I,6,FALSE),VLOOKUP(Report!AI217,'Text EN'!B:I,6,FALSE)))</t>
  </si>
  <si>
    <t>=IF(Options!$C$5="DE",VLOOKUP(Report!AI217,'Text DE'!B:I,7,FALSE),IF(Options!$C$5="FR",VLOOKUP(Report!AI217,'Text FR'!B:I,7,FALSE),VLOOKUP(Report!AI217,'Text EN'!B:I,7,FALSE)))</t>
  </si>
  <si>
    <t>=IF(Options!$C$5="DE",VLOOKUP(Report!AI217,'Text DE'!B:I,8,FALSE),IF(Options!$C$5="FR",VLOOKUP(Report!AI217,'Text FR'!B:I,8,FALSE),VLOOKUP(Report!AI217,'Text EN'!B:I,8,FALSE)))</t>
  </si>
  <si>
    <t>=IF(Options!$C$5="DE",VLOOKUP(Report!AI218,'Text DE'!B:I,2,FALSE),IF(Options!$C$5="FR",VLOOKUP(Report!AI218,'Text FR'!B:I,2,FALSE),VLOOKUP(Report!AI218,'Text EN'!B:I,2,FALSE)))</t>
  </si>
  <si>
    <t>=IF(Options!$C$5="DE",VLOOKUP(Report!AI218,'Text DE'!B:I,3,FALSE),IF(Options!$C$5="FR",VLOOKUP(Report!AI218,'Text FR'!B:I,3,FALSE),VLOOKUP(Report!AI218,'Text EN'!B:I,3,FALSE)))</t>
  </si>
  <si>
    <t>=IF(Options!$C$5="DE",VLOOKUP(Report!AI218,'Text DE'!B:I,4,FALSE),IF(Options!$C$5="FR",VLOOKUP(Report!AI218,'Text FR'!B:I,4,FALSE),VLOOKUP(Report!AI218,'Text EN'!B:I,4,FALSE)))</t>
  </si>
  <si>
    <t>=IF(Options!$C$5="DE",VLOOKUP(Report!AI218,'Text DE'!B:I,5,FALSE),IF(Options!$C$5="FR",VLOOKUP(Report!AI218,'Text FR'!B:I,5,FALSE),VLOOKUP(Report!AI218,'Text EN'!B:I,5,FALSE)))</t>
  </si>
  <si>
    <t>=IF(Options!$C$5="DE",VLOOKUP(Report!AI218,'Text DE'!B:I,6,FALSE),IF(Options!$C$5="FR",VLOOKUP(Report!AI218,'Text FR'!B:I,6,FALSE),VLOOKUP(Report!AI218,'Text EN'!B:I,6,FALSE)))</t>
  </si>
  <si>
    <t>=IF(Options!$C$5="DE",VLOOKUP(Report!AI218,'Text DE'!B:I,7,FALSE),IF(Options!$C$5="FR",VLOOKUP(Report!AI218,'Text FR'!B:I,7,FALSE),VLOOKUP(Report!AI218,'Text EN'!B:I,7,FALSE)))</t>
  </si>
  <si>
    <t>=IF(Options!$C$5="DE",VLOOKUP(Report!AI218,'Text DE'!B:I,8,FALSE),IF(Options!$C$5="FR",VLOOKUP(Report!AI218,'Text FR'!B:I,8,FALSE),VLOOKUP(Report!AI218,'Text EN'!B:I,8,FALSE)))</t>
  </si>
  <si>
    <t>=IF(Options!$C$5="DE",VLOOKUP(Report!AI219,'Text DE'!B:I,2,FALSE),IF(Options!$C$5="FR",VLOOKUP(Report!AI219,'Text FR'!B:I,2,FALSE),VLOOKUP(Report!AI219,'Text EN'!B:I,2,FALSE)))</t>
  </si>
  <si>
    <t>=IF(Options!$C$5="DE",VLOOKUP(Report!AI219,'Text DE'!B:I,3,FALSE),IF(Options!$C$5="FR",VLOOKUP(Report!AI219,'Text FR'!B:I,3,FALSE),VLOOKUP(Report!AI219,'Text EN'!B:I,3,FALSE)))</t>
  </si>
  <si>
    <t>=IF(Options!$C$5="DE",VLOOKUP(Report!AI219,'Text DE'!B:I,4,FALSE),IF(Options!$C$5="FR",VLOOKUP(Report!AI219,'Text FR'!B:I,4,FALSE),VLOOKUP(Report!AI219,'Text EN'!B:I,4,FALSE)))</t>
  </si>
  <si>
    <t>=IF(Options!$C$5="DE",VLOOKUP(Report!AI219,'Text DE'!B:I,5,FALSE),IF(Options!$C$5="FR",VLOOKUP(Report!AI219,'Text FR'!B:I,5,FALSE),VLOOKUP(Report!AI219,'Text EN'!B:I,5,FALSE)))</t>
  </si>
  <si>
    <t>=IF(Options!$C$5="DE",VLOOKUP(Report!AI219,'Text DE'!B:I,6,FALSE),IF(Options!$C$5="FR",VLOOKUP(Report!AI219,'Text FR'!B:I,6,FALSE),VLOOKUP(Report!AI219,'Text EN'!B:I,6,FALSE)))</t>
  </si>
  <si>
    <t>=IF(Options!$C$5="DE",VLOOKUP(Report!AI219,'Text DE'!B:I,7,FALSE),IF(Options!$C$5="FR",VLOOKUP(Report!AI219,'Text FR'!B:I,7,FALSE),VLOOKUP(Report!AI219,'Text EN'!B:I,7,FALSE)))</t>
  </si>
  <si>
    <t>=IF(Options!$C$5="DE",VLOOKUP(Report!AI219,'Text DE'!B:I,8,FALSE),IF(Options!$C$5="FR",VLOOKUP(Report!AI219,'Text FR'!B:I,8,FALSE),VLOOKUP(Report!AI219,'Text EN'!B:I,8,FALSE)))</t>
  </si>
  <si>
    <t>=IF(Options!$C$5="DE",VLOOKUP(Report!AI220,'Text DE'!B:I,2,FALSE),IF(Options!$C$5="FR",VLOOKUP(Report!AI220,'Text FR'!B:I,2,FALSE),VLOOKUP(Report!AI220,'Text EN'!B:I,2,FALSE)))</t>
  </si>
  <si>
    <t>=IF(Options!$C$5="DE",VLOOKUP(Report!AI220,'Text DE'!B:I,3,FALSE),IF(Options!$C$5="FR",VLOOKUP(Report!AI220,'Text FR'!B:I,3,FALSE),VLOOKUP(Report!AI220,'Text EN'!B:I,3,FALSE)))</t>
  </si>
  <si>
    <t>=IF(Options!$C$5="DE",VLOOKUP(Report!AI220,'Text DE'!B:I,4,FALSE),IF(Options!$C$5="FR",VLOOKUP(Report!AI220,'Text FR'!B:I,4,FALSE),VLOOKUP(Report!AI220,'Text EN'!B:I,4,FALSE)))</t>
  </si>
  <si>
    <t>=IF(Options!$C$5="DE",VLOOKUP(Report!AI220,'Text DE'!B:I,5,FALSE),IF(Options!$C$5="FR",VLOOKUP(Report!AI220,'Text FR'!B:I,5,FALSE),VLOOKUP(Report!AI220,'Text EN'!B:I,5,FALSE)))</t>
  </si>
  <si>
    <t>=IF(Options!$C$5="DE",VLOOKUP(Report!AI220,'Text DE'!B:I,6,FALSE),IF(Options!$C$5="FR",VLOOKUP(Report!AI220,'Text FR'!B:I,6,FALSE),VLOOKUP(Report!AI220,'Text EN'!B:I,6,FALSE)))</t>
  </si>
  <si>
    <t>=IF(Options!$C$5="DE",VLOOKUP(Report!AI220,'Text DE'!B:I,7,FALSE),IF(Options!$C$5="FR",VLOOKUP(Report!AI220,'Text FR'!B:I,7,FALSE),VLOOKUP(Report!AI220,'Text EN'!B:I,7,FALSE)))</t>
  </si>
  <si>
    <t>=IF(Options!$C$5="DE",VLOOKUP(Report!AI220,'Text DE'!B:I,8,FALSE),IF(Options!$C$5="FR",VLOOKUP(Report!AI220,'Text FR'!B:I,8,FALSE),VLOOKUP(Report!AI220,'Text EN'!B:I,8,FALSE)))</t>
  </si>
  <si>
    <t>=IF(Options!$C$5="DE",VLOOKUP(Report!AI221,'Text DE'!B:I,2,FALSE),IF(Options!$C$5="FR",VLOOKUP(Report!AI221,'Text FR'!B:I,2,FALSE),VLOOKUP(Report!AI221,'Text EN'!B:I,2,FALSE)))</t>
  </si>
  <si>
    <t>=IF(Options!$C$5="DE",VLOOKUP(Report!AI221,'Text DE'!B:I,3,FALSE),IF(Options!$C$5="FR",VLOOKUP(Report!AI221,'Text FR'!B:I,3,FALSE),VLOOKUP(Report!AI221,'Text EN'!B:I,3,FALSE)))</t>
  </si>
  <si>
    <t>=IF(Options!$C$5="DE",VLOOKUP(Report!AI221,'Text DE'!B:I,4,FALSE),IF(Options!$C$5="FR",VLOOKUP(Report!AI221,'Text FR'!B:I,4,FALSE),VLOOKUP(Report!AI221,'Text EN'!B:I,4,FALSE)))</t>
  </si>
  <si>
    <t>=IF(Options!$C$5="DE",VLOOKUP(Report!AI221,'Text DE'!B:I,5,FALSE),IF(Options!$C$5="FR",VLOOKUP(Report!AI221,'Text FR'!B:I,5,FALSE),VLOOKUP(Report!AI221,'Text EN'!B:I,5,FALSE)))</t>
  </si>
  <si>
    <t>=IF(Options!$C$5="DE",VLOOKUP(Report!AI221,'Text DE'!B:I,6,FALSE),IF(Options!$C$5="FR",VLOOKUP(Report!AI221,'Text FR'!B:I,6,FALSE),VLOOKUP(Report!AI221,'Text EN'!B:I,6,FALSE)))</t>
  </si>
  <si>
    <t>=IF(Options!$C$5="DE",VLOOKUP(Report!AI221,'Text DE'!B:I,7,FALSE),IF(Options!$C$5="FR",VLOOKUP(Report!AI221,'Text FR'!B:I,7,FALSE),VLOOKUP(Report!AI221,'Text EN'!B:I,7,FALSE)))</t>
  </si>
  <si>
    <t>=IF(Options!$C$5="DE",VLOOKUP(Report!AI221,'Text DE'!B:I,8,FALSE),IF(Options!$C$5="FR",VLOOKUP(Report!AI221,'Text FR'!B:I,8,FALSE),VLOOKUP(Report!AI221,'Text EN'!B:I,8,FALSE)))</t>
  </si>
  <si>
    <t>=IF(Options!$C$5="DE",VLOOKUP(Report!AI222,'Text DE'!B:I,2,FALSE),IF(Options!$C$5="FR",VLOOKUP(Report!AI222,'Text FR'!B:I,2,FALSE),VLOOKUP(Report!AI222,'Text EN'!B:I,2,FALSE)))</t>
  </si>
  <si>
    <t>=IF(Options!$C$5="DE",VLOOKUP(Report!AI222,'Text DE'!B:I,3,FALSE),IF(Options!$C$5="FR",VLOOKUP(Report!AI222,'Text FR'!B:I,3,FALSE),VLOOKUP(Report!AI222,'Text EN'!B:I,3,FALSE)))</t>
  </si>
  <si>
    <t>=IF(Options!$C$5="DE",VLOOKUP(Report!AI222,'Text DE'!B:I,4,FALSE),IF(Options!$C$5="FR",VLOOKUP(Report!AI222,'Text FR'!B:I,4,FALSE),VLOOKUP(Report!AI222,'Text EN'!B:I,4,FALSE)))</t>
  </si>
  <si>
    <t>=IF(Options!$C$5="DE",VLOOKUP(Report!AI222,'Text DE'!B:I,5,FALSE),IF(Options!$C$5="FR",VLOOKUP(Report!AI222,'Text FR'!B:I,5,FALSE),VLOOKUP(Report!AI222,'Text EN'!B:I,5,FALSE)))</t>
  </si>
  <si>
    <t>=IF(Options!$C$5="DE",VLOOKUP(Report!AI222,'Text DE'!B:I,6,FALSE),IF(Options!$C$5="FR",VLOOKUP(Report!AI222,'Text FR'!B:I,6,FALSE),VLOOKUP(Report!AI222,'Text EN'!B:I,6,FALSE)))</t>
  </si>
  <si>
    <t>=IF(Options!$C$5="DE",VLOOKUP(Report!AI222,'Text DE'!B:I,7,FALSE),IF(Options!$C$5="FR",VLOOKUP(Report!AI222,'Text FR'!B:I,7,FALSE),VLOOKUP(Report!AI222,'Text EN'!B:I,7,FALSE)))</t>
  </si>
  <si>
    <t>=IF(Options!$C$5="DE",VLOOKUP(Report!AI222,'Text DE'!B:I,8,FALSE),IF(Options!$C$5="FR",VLOOKUP(Report!AI222,'Text FR'!B:I,8,FALSE),VLOOKUP(Report!AI222,'Text EN'!B:I,8,FALSE)))</t>
  </si>
  <si>
    <t>=IF(Options!$C$5="DE",VLOOKUP(Report!AI223,'Text DE'!B:I,2,FALSE),IF(Options!$C$5="FR",VLOOKUP(Report!AI223,'Text FR'!B:I,2,FALSE),VLOOKUP(Report!AI223,'Text EN'!B:I,2,FALSE)))</t>
  </si>
  <si>
    <t>=IF(Options!$C$5="DE",VLOOKUP(Report!AI223,'Text DE'!B:I,3,FALSE),IF(Options!$C$5="FR",VLOOKUP(Report!AI223,'Text FR'!B:I,3,FALSE),VLOOKUP(Report!AI223,'Text EN'!B:I,3,FALSE)))</t>
  </si>
  <si>
    <t>=IF(Options!$C$5="DE",VLOOKUP(Report!AI223,'Text DE'!B:I,4,FALSE),IF(Options!$C$5="FR",VLOOKUP(Report!AI223,'Text FR'!B:I,4,FALSE),VLOOKUP(Report!AI223,'Text EN'!B:I,4,FALSE)))</t>
  </si>
  <si>
    <t>=IF(Options!$C$5="DE",VLOOKUP(Report!AI223,'Text DE'!B:I,5,FALSE),IF(Options!$C$5="FR",VLOOKUP(Report!AI223,'Text FR'!B:I,5,FALSE),VLOOKUP(Report!AI223,'Text EN'!B:I,5,FALSE)))</t>
  </si>
  <si>
    <t>=IF(Options!$C$5="DE",VLOOKUP(Report!AI223,'Text DE'!B:I,6,FALSE),IF(Options!$C$5="FR",VLOOKUP(Report!AI223,'Text FR'!B:I,6,FALSE),VLOOKUP(Report!AI223,'Text EN'!B:I,6,FALSE)))</t>
  </si>
  <si>
    <t>=IF(Options!$C$5="DE",VLOOKUP(Report!AI223,'Text DE'!B:I,7,FALSE),IF(Options!$C$5="FR",VLOOKUP(Report!AI223,'Text FR'!B:I,7,FALSE),VLOOKUP(Report!AI223,'Text EN'!B:I,7,FALSE)))</t>
  </si>
  <si>
    <t>=IF(Options!$C$5="DE",VLOOKUP(Report!AI223,'Text DE'!B:I,8,FALSE),IF(Options!$C$5="FR",VLOOKUP(Report!AI223,'Text FR'!B:I,8,FALSE),VLOOKUP(Report!AI223,'Text EN'!B:I,8,FALSE)))</t>
  </si>
  <si>
    <t>=IF(Options!$C$5="DE",VLOOKUP(Report!AI224,'Text DE'!B:I,2,FALSE),IF(Options!$C$5="FR",VLOOKUP(Report!AI224,'Text FR'!B:I,2,FALSE),VLOOKUP(Report!AI224,'Text EN'!B:I,2,FALSE)))</t>
  </si>
  <si>
    <t>=IF(Options!$C$5="DE",VLOOKUP(Report!AI224,'Text DE'!B:I,3,FALSE),IF(Options!$C$5="FR",VLOOKUP(Report!AI224,'Text FR'!B:I,3,FALSE),VLOOKUP(Report!AI224,'Text EN'!B:I,3,FALSE)))</t>
  </si>
  <si>
    <t>=IF(Options!$C$5="DE",VLOOKUP(Report!AI224,'Text DE'!B:I,4,FALSE),IF(Options!$C$5="FR",VLOOKUP(Report!AI224,'Text FR'!B:I,4,FALSE),VLOOKUP(Report!AI224,'Text EN'!B:I,4,FALSE)))</t>
  </si>
  <si>
    <t>=IF(Options!$C$5="DE",VLOOKUP(Report!AI224,'Text DE'!B:I,5,FALSE),IF(Options!$C$5="FR",VLOOKUP(Report!AI224,'Text FR'!B:I,5,FALSE),VLOOKUP(Report!AI224,'Text EN'!B:I,5,FALSE)))</t>
  </si>
  <si>
    <t>=IF(Options!$C$5="DE",VLOOKUP(Report!AI224,'Text DE'!B:I,6,FALSE),IF(Options!$C$5="FR",VLOOKUP(Report!AI224,'Text FR'!B:I,6,FALSE),VLOOKUP(Report!AI224,'Text EN'!B:I,6,FALSE)))</t>
  </si>
  <si>
    <t>=IF(Options!$C$5="DE",VLOOKUP(Report!AI224,'Text DE'!B:I,7,FALSE),IF(Options!$C$5="FR",VLOOKUP(Report!AI224,'Text FR'!B:I,7,FALSE),VLOOKUP(Report!AI224,'Text EN'!B:I,7,FALSE)))</t>
  </si>
  <si>
    <t>=IF(Options!$C$5="DE",VLOOKUP(Report!AI224,'Text DE'!B:I,8,FALSE),IF(Options!$C$5="FR",VLOOKUP(Report!AI224,'Text FR'!B:I,8,FALSE),VLOOKUP(Report!AI224,'Text EN'!B:I,8,FALSE)))</t>
  </si>
  <si>
    <t>=IF(Options!$C$5="DE",VLOOKUP(Report!AI225,'Text DE'!B:I,2,FALSE),IF(Options!$C$5="FR",VLOOKUP(Report!AI225,'Text FR'!B:I,2,FALSE),VLOOKUP(Report!AI225,'Text EN'!B:I,2,FALSE)))</t>
  </si>
  <si>
    <t>=IF(Options!$C$5="DE",VLOOKUP(Report!AI225,'Text DE'!B:I,3,FALSE),IF(Options!$C$5="FR",VLOOKUP(Report!AI225,'Text FR'!B:I,3,FALSE),VLOOKUP(Report!AI225,'Text EN'!B:I,3,FALSE)))</t>
  </si>
  <si>
    <t>=IF(Options!$C$5="DE",VLOOKUP(Report!AI225,'Text DE'!B:I,4,FALSE),IF(Options!$C$5="FR",VLOOKUP(Report!AI225,'Text FR'!B:I,4,FALSE),VLOOKUP(Report!AI225,'Text EN'!B:I,4,FALSE)))</t>
  </si>
  <si>
    <t>=IF(Options!$C$5="DE",VLOOKUP(Report!AI225,'Text DE'!B:I,5,FALSE),IF(Options!$C$5="FR",VLOOKUP(Report!AI225,'Text FR'!B:I,5,FALSE),VLOOKUP(Report!AI225,'Text EN'!B:I,5,FALSE)))</t>
  </si>
  <si>
    <t>=IF(Options!$C$5="DE",VLOOKUP(Report!AI225,'Text DE'!B:I,6,FALSE),IF(Options!$C$5="FR",VLOOKUP(Report!AI225,'Text FR'!B:I,6,FALSE),VLOOKUP(Report!AI225,'Text EN'!B:I,6,FALSE)))</t>
  </si>
  <si>
    <t>=IF(Options!$C$5="DE",VLOOKUP(Report!AI225,'Text DE'!B:I,7,FALSE),IF(Options!$C$5="FR",VLOOKUP(Report!AI225,'Text FR'!B:I,7,FALSE),VLOOKUP(Report!AI225,'Text EN'!B:I,7,FALSE)))</t>
  </si>
  <si>
    <t>=IF(Options!$C$5="DE",VLOOKUP(Report!AI225,'Text DE'!B:I,8,FALSE),IF(Options!$C$5="FR",VLOOKUP(Report!AI225,'Text FR'!B:I,8,FALSE),VLOOKUP(Report!AI225,'Text EN'!B:I,8,FALSE)))</t>
  </si>
  <si>
    <t>=IF(Options!$C$5="DE",VLOOKUP(Report!AI226,'Text DE'!B:I,2,FALSE),IF(Options!$C$5="FR",VLOOKUP(Report!AI226,'Text FR'!B:I,2,FALSE),VLOOKUP(Report!AI226,'Text EN'!B:I,2,FALSE)))</t>
  </si>
  <si>
    <t>=IF(Options!$C$5="DE",VLOOKUP(Report!AI226,'Text DE'!B:I,3,FALSE),IF(Options!$C$5="FR",VLOOKUP(Report!AI226,'Text FR'!B:I,3,FALSE),VLOOKUP(Report!AI226,'Text EN'!B:I,3,FALSE)))</t>
  </si>
  <si>
    <t>=IF(Options!$C$5="DE",VLOOKUP(Report!AI226,'Text DE'!B:I,4,FALSE),IF(Options!$C$5="FR",VLOOKUP(Report!AI226,'Text FR'!B:I,4,FALSE),VLOOKUP(Report!AI226,'Text EN'!B:I,4,FALSE)))</t>
  </si>
  <si>
    <t>=IF(Options!$C$5="DE",VLOOKUP(Report!AI226,'Text DE'!B:I,5,FALSE),IF(Options!$C$5="FR",VLOOKUP(Report!AI226,'Text FR'!B:I,5,FALSE),VLOOKUP(Report!AI226,'Text EN'!B:I,5,FALSE)))</t>
  </si>
  <si>
    <t>=IF(Options!$C$5="DE",VLOOKUP(Report!AI226,'Text DE'!B:I,6,FALSE),IF(Options!$C$5="FR",VLOOKUP(Report!AI226,'Text FR'!B:I,6,FALSE),VLOOKUP(Report!AI226,'Text EN'!B:I,6,FALSE)))</t>
  </si>
  <si>
    <t>=IF(Options!$C$5="DE",VLOOKUP(Report!AI226,'Text DE'!B:I,7,FALSE),IF(Options!$C$5="FR",VLOOKUP(Report!AI226,'Text FR'!B:I,7,FALSE),VLOOKUP(Report!AI226,'Text EN'!B:I,7,FALSE)))</t>
  </si>
  <si>
    <t>=IF(Options!$C$5="DE",VLOOKUP(Report!AI226,'Text DE'!B:I,8,FALSE),IF(Options!$C$5="FR",VLOOKUP(Report!AI226,'Text FR'!B:I,8,FALSE),VLOOKUP(Report!AI226,'Text EN'!B:I,8,FALSE)))</t>
  </si>
  <si>
    <t>=IF(Options!$C$5="DE",VLOOKUP(Report!AI227,'Text DE'!B:I,2,FALSE),IF(Options!$C$5="FR",VLOOKUP(Report!AI227,'Text FR'!B:I,2,FALSE),VLOOKUP(Report!AI227,'Text EN'!B:I,2,FALSE)))</t>
  </si>
  <si>
    <t>=IF(Options!$C$5="DE",VLOOKUP(Report!AI227,'Text DE'!B:I,3,FALSE),IF(Options!$C$5="FR",VLOOKUP(Report!AI227,'Text FR'!B:I,3,FALSE),VLOOKUP(Report!AI227,'Text EN'!B:I,3,FALSE)))</t>
  </si>
  <si>
    <t>=IF(Options!$C$5="DE",VLOOKUP(Report!AI227,'Text DE'!B:I,4,FALSE),IF(Options!$C$5="FR",VLOOKUP(Report!AI227,'Text FR'!B:I,4,FALSE),VLOOKUP(Report!AI227,'Text EN'!B:I,4,FALSE)))</t>
  </si>
  <si>
    <t>=IF(Options!$C$5="DE",VLOOKUP(Report!AI227,'Text DE'!B:I,5,FALSE),IF(Options!$C$5="FR",VLOOKUP(Report!AI227,'Text FR'!B:I,5,FALSE),VLOOKUP(Report!AI227,'Text EN'!B:I,5,FALSE)))</t>
  </si>
  <si>
    <t>=IF(Options!$C$5="DE",VLOOKUP(Report!AI227,'Text DE'!B:I,6,FALSE),IF(Options!$C$5="FR",VLOOKUP(Report!AI227,'Text FR'!B:I,6,FALSE),VLOOKUP(Report!AI227,'Text EN'!B:I,6,FALSE)))</t>
  </si>
  <si>
    <t>=IF(Options!$C$5="DE",VLOOKUP(Report!AI227,'Text DE'!B:I,7,FALSE),IF(Options!$C$5="FR",VLOOKUP(Report!AI227,'Text FR'!B:I,7,FALSE),VLOOKUP(Report!AI227,'Text EN'!B:I,7,FALSE)))</t>
  </si>
  <si>
    <t>=IF(Options!$C$5="DE",VLOOKUP(Report!AI227,'Text DE'!B:I,8,FALSE),IF(Options!$C$5="FR",VLOOKUP(Report!AI227,'Text FR'!B:I,8,FALSE),VLOOKUP(Report!AI227,'Text EN'!B:I,8,FALSE)))</t>
  </si>
  <si>
    <t>=IF(Options!$C$5="DE",VLOOKUP(Report!AI228,'Text DE'!B:I,2,FALSE),IF(Options!$C$5="FR",VLOOKUP(Report!AI228,'Text FR'!B:I,2,FALSE),VLOOKUP(Report!AI228,'Text EN'!B:I,2,FALSE)))</t>
  </si>
  <si>
    <t>=IF(Options!$C$5="DE",VLOOKUP(Report!AI228,'Text DE'!B:I,3,FALSE),IF(Options!$C$5="FR",VLOOKUP(Report!AI228,'Text FR'!B:I,3,FALSE),VLOOKUP(Report!AI228,'Text EN'!B:I,3,FALSE)))</t>
  </si>
  <si>
    <t>=IF(Options!$C$5="DE",VLOOKUP(Report!AI228,'Text DE'!B:I,4,FALSE),IF(Options!$C$5="FR",VLOOKUP(Report!AI228,'Text FR'!B:I,4,FALSE),VLOOKUP(Report!AI228,'Text EN'!B:I,4,FALSE)))</t>
  </si>
  <si>
    <t>=IF(Options!$C$5="DE",VLOOKUP(Report!AI228,'Text DE'!B:I,5,FALSE),IF(Options!$C$5="FR",VLOOKUP(Report!AI228,'Text FR'!B:I,5,FALSE),VLOOKUP(Report!AI228,'Text EN'!B:I,5,FALSE)))</t>
  </si>
  <si>
    <t>=IF(Options!$C$5="DE",VLOOKUP(Report!AI228,'Text DE'!B:I,6,FALSE),IF(Options!$C$5="FR",VLOOKUP(Report!AI228,'Text FR'!B:I,6,FALSE),VLOOKUP(Report!AI228,'Text EN'!B:I,6,FALSE)))</t>
  </si>
  <si>
    <t>=IF(Options!$C$5="DE",VLOOKUP(Report!AI228,'Text DE'!B:I,7,FALSE),IF(Options!$C$5="FR",VLOOKUP(Report!AI228,'Text FR'!B:I,7,FALSE),VLOOKUP(Report!AI228,'Text EN'!B:I,7,FALSE)))</t>
  </si>
  <si>
    <t>=IF(Options!$C$5="DE",VLOOKUP(Report!AI228,'Text DE'!B:I,8,FALSE),IF(Options!$C$5="FR",VLOOKUP(Report!AI228,'Text FR'!B:I,8,FALSE),VLOOKUP(Report!AI228,'Text EN'!B:I,8,FALSE)))</t>
  </si>
  <si>
    <t>=IF(Options!$C$5="DE",VLOOKUP(Report!AI229,'Text DE'!B:I,2,FALSE),IF(Options!$C$5="FR",VLOOKUP(Report!AI229,'Text FR'!B:I,2,FALSE),VLOOKUP(Report!AI229,'Text EN'!B:I,2,FALSE)))</t>
  </si>
  <si>
    <t>=IF(Options!$C$5="DE",VLOOKUP(Report!AI229,'Text DE'!B:I,3,FALSE),IF(Options!$C$5="FR",VLOOKUP(Report!AI229,'Text FR'!B:I,3,FALSE),VLOOKUP(Report!AI229,'Text EN'!B:I,3,FALSE)))</t>
  </si>
  <si>
    <t>=IF(Options!$C$5="DE",VLOOKUP(Report!AI229,'Text DE'!B:I,4,FALSE),IF(Options!$C$5="FR",VLOOKUP(Report!AI229,'Text FR'!B:I,4,FALSE),VLOOKUP(Report!AI229,'Text EN'!B:I,4,FALSE)))</t>
  </si>
  <si>
    <t>=IF(Options!$C$5="DE",VLOOKUP(Report!AI229,'Text DE'!B:I,5,FALSE),IF(Options!$C$5="FR",VLOOKUP(Report!AI229,'Text FR'!B:I,5,FALSE),VLOOKUP(Report!AI229,'Text EN'!B:I,5,FALSE)))</t>
  </si>
  <si>
    <t>=IF(Options!$C$5="DE",VLOOKUP(Report!AI229,'Text DE'!B:I,6,FALSE),IF(Options!$C$5="FR",VLOOKUP(Report!AI229,'Text FR'!B:I,6,FALSE),VLOOKUP(Report!AI229,'Text EN'!B:I,6,FALSE)))</t>
  </si>
  <si>
    <t>=IF(Options!$C$5="DE",VLOOKUP(Report!AI229,'Text DE'!B:I,7,FALSE),IF(Options!$C$5="FR",VLOOKUP(Report!AI229,'Text FR'!B:I,7,FALSE),VLOOKUP(Report!AI229,'Text EN'!B:I,7,FALSE)))</t>
  </si>
  <si>
    <t>=IF(Options!$C$5="DE",VLOOKUP(Report!AI229,'Text DE'!B:I,8,FALSE),IF(Options!$C$5="FR",VLOOKUP(Report!AI229,'Text FR'!B:I,8,FALSE),VLOOKUP(Report!AI229,'Text EN'!B:I,8,FALSE)))</t>
  </si>
  <si>
    <t>=IF(Options!$C$5="DE",VLOOKUP(Report!AI230,'Text DE'!B:I,2,FALSE),IF(Options!$C$5="FR",VLOOKUP(Report!AI230,'Text FR'!B:I,2,FALSE),VLOOKUP(Report!AI230,'Text EN'!B:I,2,FALSE)))</t>
  </si>
  <si>
    <t>=IF(Options!$C$5="DE",VLOOKUP(Report!AI230,'Text DE'!B:I,3,FALSE),IF(Options!$C$5="FR",VLOOKUP(Report!AI230,'Text FR'!B:I,3,FALSE),VLOOKUP(Report!AI230,'Text EN'!B:I,3,FALSE)))</t>
  </si>
  <si>
    <t>=IF(Options!$C$5="DE",VLOOKUP(Report!AI230,'Text DE'!B:I,4,FALSE),IF(Options!$C$5="FR",VLOOKUP(Report!AI230,'Text FR'!B:I,4,FALSE),VLOOKUP(Report!AI230,'Text EN'!B:I,4,FALSE)))</t>
  </si>
  <si>
    <t>=IF(Options!$C$5="DE",VLOOKUP(Report!AI230,'Text DE'!B:I,5,FALSE),IF(Options!$C$5="FR",VLOOKUP(Report!AI230,'Text FR'!B:I,5,FALSE),VLOOKUP(Report!AI230,'Text EN'!B:I,5,FALSE)))</t>
  </si>
  <si>
    <t>=IF(Options!$C$5="DE",VLOOKUP(Report!AI230,'Text DE'!B:I,6,FALSE),IF(Options!$C$5="FR",VLOOKUP(Report!AI230,'Text FR'!B:I,6,FALSE),VLOOKUP(Report!AI230,'Text EN'!B:I,6,FALSE)))</t>
  </si>
  <si>
    <t>=IF(Options!$C$5="DE",VLOOKUP(Report!AI230,'Text DE'!B:I,7,FALSE),IF(Options!$C$5="FR",VLOOKUP(Report!AI230,'Text FR'!B:I,7,FALSE),VLOOKUP(Report!AI230,'Text EN'!B:I,7,FALSE)))</t>
  </si>
  <si>
    <t>=IF(Options!$C$5="DE",VLOOKUP(Report!AI230,'Text DE'!B:I,8,FALSE),IF(Options!$C$5="FR",VLOOKUP(Report!AI230,'Text FR'!B:I,8,FALSE),VLOOKUP(Report!AI230,'Text EN'!B:I,8,FALSE)))</t>
  </si>
  <si>
    <t>=IF(Options!$C$5="DE",VLOOKUP(Report!AI231,'Text DE'!B:I,2,FALSE),IF(Options!$C$5="FR",VLOOKUP(Report!AI231,'Text FR'!B:I,2,FALSE),VLOOKUP(Report!AI231,'Text EN'!B:I,2,FALSE)))</t>
  </si>
  <si>
    <t>=IF(Options!$C$5="DE",VLOOKUP(Report!AI231,'Text DE'!B:I,3,FALSE),IF(Options!$C$5="FR",VLOOKUP(Report!AI231,'Text FR'!B:I,3,FALSE),VLOOKUP(Report!AI231,'Text EN'!B:I,3,FALSE)))</t>
  </si>
  <si>
    <t>=IF(Options!$C$5="DE",VLOOKUP(Report!AI231,'Text DE'!B:I,4,FALSE),IF(Options!$C$5="FR",VLOOKUP(Report!AI231,'Text FR'!B:I,4,FALSE),VLOOKUP(Report!AI231,'Text EN'!B:I,4,FALSE)))</t>
  </si>
  <si>
    <t>=IF(Options!$C$5="DE",VLOOKUP(Report!AI231,'Text DE'!B:I,5,FALSE),IF(Options!$C$5="FR",VLOOKUP(Report!AI231,'Text FR'!B:I,5,FALSE),VLOOKUP(Report!AI231,'Text EN'!B:I,5,FALSE)))</t>
  </si>
  <si>
    <t>=IF(Options!$C$5="DE",VLOOKUP(Report!AI231,'Text DE'!B:I,6,FALSE),IF(Options!$C$5="FR",VLOOKUP(Report!AI231,'Text FR'!B:I,6,FALSE),VLOOKUP(Report!AI231,'Text EN'!B:I,6,FALSE)))</t>
  </si>
  <si>
    <t>=IF(Options!$C$5="DE",VLOOKUP(Report!AI231,'Text DE'!B:I,7,FALSE),IF(Options!$C$5="FR",VLOOKUP(Report!AI231,'Text FR'!B:I,7,FALSE),VLOOKUP(Report!AI231,'Text EN'!B:I,7,FALSE)))</t>
  </si>
  <si>
    <t>=IF(Options!$C$5="DE",VLOOKUP(Report!AI231,'Text DE'!B:I,8,FALSE),IF(Options!$C$5="FR",VLOOKUP(Report!AI231,'Text FR'!B:I,8,FALSE),VLOOKUP(Report!AI231,'Text EN'!B:I,8,FALSE)))</t>
  </si>
  <si>
    <t>=IF(Options!$C$5="DE",VLOOKUP(Report!AI232,'Text DE'!B:I,2,FALSE),IF(Options!$C$5="FR",VLOOKUP(Report!AI232,'Text FR'!B:I,2,FALSE),VLOOKUP(Report!AI232,'Text EN'!B:I,2,FALSE)))</t>
  </si>
  <si>
    <t>=IF(Options!$C$5="DE",VLOOKUP(Report!AI232,'Text DE'!B:I,3,FALSE),IF(Options!$C$5="FR",VLOOKUP(Report!AI232,'Text FR'!B:I,3,FALSE),VLOOKUP(Report!AI232,'Text EN'!B:I,3,FALSE)))</t>
  </si>
  <si>
    <t>=IF(Options!$C$5="DE",VLOOKUP(Report!AI232,'Text DE'!B:I,4,FALSE),IF(Options!$C$5="FR",VLOOKUP(Report!AI232,'Text FR'!B:I,4,FALSE),VLOOKUP(Report!AI232,'Text EN'!B:I,4,FALSE)))</t>
  </si>
  <si>
    <t>=IF(Options!$C$5="DE",VLOOKUP(Report!AI232,'Text DE'!B:I,5,FALSE),IF(Options!$C$5="FR",VLOOKUP(Report!AI232,'Text FR'!B:I,5,FALSE),VLOOKUP(Report!AI232,'Text EN'!B:I,5,FALSE)))</t>
  </si>
  <si>
    <t>=IF(Options!$C$5="DE",VLOOKUP(Report!AI232,'Text DE'!B:I,6,FALSE),IF(Options!$C$5="FR",VLOOKUP(Report!AI232,'Text FR'!B:I,6,FALSE),VLOOKUP(Report!AI232,'Text EN'!B:I,6,FALSE)))</t>
  </si>
  <si>
    <t>=IF(Options!$C$5="DE",VLOOKUP(Report!AI232,'Text DE'!B:I,7,FALSE),IF(Options!$C$5="FR",VLOOKUP(Report!AI232,'Text FR'!B:I,7,FALSE),VLOOKUP(Report!AI232,'Text EN'!B:I,7,FALSE)))</t>
  </si>
  <si>
    <t>=IF(Options!$C$5="DE",VLOOKUP(Report!AI232,'Text DE'!B:I,8,FALSE),IF(Options!$C$5="FR",VLOOKUP(Report!AI232,'Text FR'!B:I,8,FALSE),VLOOKUP(Report!AI232,'Text EN'!B:I,8,FALSE)))</t>
  </si>
  <si>
    <t>=IF(Options!$C$5="DE",VLOOKUP(Report!AI233,'Text DE'!B:I,2,FALSE),IF(Options!$C$5="FR",VLOOKUP(Report!AI233,'Text FR'!B:I,2,FALSE),VLOOKUP(Report!AI233,'Text EN'!B:I,2,FALSE)))</t>
  </si>
  <si>
    <t>=IF(Options!$C$5="DE",VLOOKUP(Report!AI233,'Text DE'!B:I,3,FALSE),IF(Options!$C$5="FR",VLOOKUP(Report!AI233,'Text FR'!B:I,3,FALSE),VLOOKUP(Report!AI233,'Text EN'!B:I,3,FALSE)))</t>
  </si>
  <si>
    <t>=IF(Options!$C$5="DE",VLOOKUP(Report!AI233,'Text DE'!B:I,4,FALSE),IF(Options!$C$5="FR",VLOOKUP(Report!AI233,'Text FR'!B:I,4,FALSE),VLOOKUP(Report!AI233,'Text EN'!B:I,4,FALSE)))</t>
  </si>
  <si>
    <t>=IF(Options!$C$5="DE",VLOOKUP(Report!AI233,'Text DE'!B:I,5,FALSE),IF(Options!$C$5="FR",VLOOKUP(Report!AI233,'Text FR'!B:I,5,FALSE),VLOOKUP(Report!AI233,'Text EN'!B:I,5,FALSE)))</t>
  </si>
  <si>
    <t>=IF(Options!$C$5="DE",VLOOKUP(Report!AI233,'Text DE'!B:I,6,FALSE),IF(Options!$C$5="FR",VLOOKUP(Report!AI233,'Text FR'!B:I,6,FALSE),VLOOKUP(Report!AI233,'Text EN'!B:I,6,FALSE)))</t>
  </si>
  <si>
    <t>=IF(Options!$C$5="DE",VLOOKUP(Report!AI233,'Text DE'!B:I,7,FALSE),IF(Options!$C$5="FR",VLOOKUP(Report!AI233,'Text FR'!B:I,7,FALSE),VLOOKUP(Report!AI233,'Text EN'!B:I,7,FALSE)))</t>
  </si>
  <si>
    <t>=IF(Options!$C$5="DE",VLOOKUP(Report!AI233,'Text DE'!B:I,8,FALSE),IF(Options!$C$5="FR",VLOOKUP(Report!AI233,'Text FR'!B:I,8,FALSE),VLOOKUP(Report!AI233,'Text EN'!B:I,8,FALSE)))</t>
  </si>
  <si>
    <t>=IF(Options!$C$5="DE",VLOOKUP(Report!AI234,'Text DE'!B:I,2,FALSE),IF(Options!$C$5="FR",VLOOKUP(Report!AI234,'Text FR'!B:I,2,FALSE),VLOOKUP(Report!AI234,'Text EN'!B:I,2,FALSE)))</t>
  </si>
  <si>
    <t>=IF(Options!$C$5="DE",VLOOKUP(Report!AI234,'Text DE'!B:I,3,FALSE),IF(Options!$C$5="FR",VLOOKUP(Report!AI234,'Text FR'!B:I,3,FALSE),VLOOKUP(Report!AI234,'Text EN'!B:I,3,FALSE)))</t>
  </si>
  <si>
    <t>=IF(Options!$C$5="DE",VLOOKUP(Report!AI234,'Text DE'!B:I,4,FALSE),IF(Options!$C$5="FR",VLOOKUP(Report!AI234,'Text FR'!B:I,4,FALSE),VLOOKUP(Report!AI234,'Text EN'!B:I,4,FALSE)))</t>
  </si>
  <si>
    <t>=IF(Options!$C$5="DE",VLOOKUP(Report!AI234,'Text DE'!B:I,5,FALSE),IF(Options!$C$5="FR",VLOOKUP(Report!AI234,'Text FR'!B:I,5,FALSE),VLOOKUP(Report!AI234,'Text EN'!B:I,5,FALSE)))</t>
  </si>
  <si>
    <t>=IF(Options!$C$5="DE",VLOOKUP(Report!AI234,'Text DE'!B:I,6,FALSE),IF(Options!$C$5="FR",VLOOKUP(Report!AI234,'Text FR'!B:I,6,FALSE),VLOOKUP(Report!AI234,'Text EN'!B:I,6,FALSE)))</t>
  </si>
  <si>
    <t>=IF(Options!$C$5="DE",VLOOKUP(Report!AI234,'Text DE'!B:I,7,FALSE),IF(Options!$C$5="FR",VLOOKUP(Report!AI234,'Text FR'!B:I,7,FALSE),VLOOKUP(Report!AI234,'Text EN'!B:I,7,FALSE)))</t>
  </si>
  <si>
    <t>=IF(Options!$C$5="DE",VLOOKUP(Report!AI234,'Text DE'!B:I,8,FALSE),IF(Options!$C$5="FR",VLOOKUP(Report!AI234,'Text FR'!B:I,8,FALSE),VLOOKUP(Report!AI234,'Text EN'!B:I,8,FALSE)))</t>
  </si>
  <si>
    <t>=IF(Options!$C$5="DE",VLOOKUP(Report!AI235,'Text DE'!B:I,2,FALSE),IF(Options!$C$5="FR",VLOOKUP(Report!AI235,'Text FR'!B:I,2,FALSE),VLOOKUP(Report!AI235,'Text EN'!B:I,2,FALSE)))</t>
  </si>
  <si>
    <t>=IF(Options!$C$5="DE",VLOOKUP(Report!AI235,'Text DE'!B:I,3,FALSE),IF(Options!$C$5="FR",VLOOKUP(Report!AI235,'Text FR'!B:I,3,FALSE),VLOOKUP(Report!AI235,'Text EN'!B:I,3,FALSE)))</t>
  </si>
  <si>
    <t>=IF(Options!$C$5="DE",VLOOKUP(Report!AI235,'Text DE'!B:I,4,FALSE),IF(Options!$C$5="FR",VLOOKUP(Report!AI235,'Text FR'!B:I,4,FALSE),VLOOKUP(Report!AI235,'Text EN'!B:I,4,FALSE)))</t>
  </si>
  <si>
    <t>=IF(Options!$C$5="DE",VLOOKUP(Report!AI235,'Text DE'!B:I,5,FALSE),IF(Options!$C$5="FR",VLOOKUP(Report!AI235,'Text FR'!B:I,5,FALSE),VLOOKUP(Report!AI235,'Text EN'!B:I,5,FALSE)))</t>
  </si>
  <si>
    <t>=IF(Options!$C$5="DE",VLOOKUP(Report!AI235,'Text DE'!B:I,6,FALSE),IF(Options!$C$5="FR",VLOOKUP(Report!AI235,'Text FR'!B:I,6,FALSE),VLOOKUP(Report!AI235,'Text EN'!B:I,6,FALSE)))</t>
  </si>
  <si>
    <t>=IF(Options!$C$5="DE",VLOOKUP(Report!AI235,'Text DE'!B:I,7,FALSE),IF(Options!$C$5="FR",VLOOKUP(Report!AI235,'Text FR'!B:I,7,FALSE),VLOOKUP(Report!AI235,'Text EN'!B:I,7,FALSE)))</t>
  </si>
  <si>
    <t>=IF(Options!$C$5="DE",VLOOKUP(Report!AI235,'Text DE'!B:I,8,FALSE),IF(Options!$C$5="FR",VLOOKUP(Report!AI235,'Text FR'!B:I,8,FALSE),VLOOKUP(Report!AI235,'Text EN'!B:I,8,FALSE)))</t>
  </si>
  <si>
    <t>=IF(Options!$C$5="DE",VLOOKUP(Report!AI236,'Text DE'!B:I,2,FALSE),IF(Options!$C$5="FR",VLOOKUP(Report!AI236,'Text FR'!B:I,2,FALSE),VLOOKUP(Report!AI236,'Text EN'!B:I,2,FALSE)))</t>
  </si>
  <si>
    <t>=IF(Options!$C$5="DE",VLOOKUP(Report!AI236,'Text DE'!B:I,3,FALSE),IF(Options!$C$5="FR",VLOOKUP(Report!AI236,'Text FR'!B:I,3,FALSE),VLOOKUP(Report!AI236,'Text EN'!B:I,3,FALSE)))</t>
  </si>
  <si>
    <t>=IF(Options!$C$5="DE",VLOOKUP(Report!AI236,'Text DE'!B:I,4,FALSE),IF(Options!$C$5="FR",VLOOKUP(Report!AI236,'Text FR'!B:I,4,FALSE),VLOOKUP(Report!AI236,'Text EN'!B:I,4,FALSE)))</t>
  </si>
  <si>
    <t>=IF(Options!$C$5="DE",VLOOKUP(Report!AI236,'Text DE'!B:I,5,FALSE),IF(Options!$C$5="FR",VLOOKUP(Report!AI236,'Text FR'!B:I,5,FALSE),VLOOKUP(Report!AI236,'Text EN'!B:I,5,FALSE)))</t>
  </si>
  <si>
    <t>=IF(Options!$C$5="DE",VLOOKUP(Report!AI236,'Text DE'!B:I,6,FALSE),IF(Options!$C$5="FR",VLOOKUP(Report!AI236,'Text FR'!B:I,6,FALSE),VLOOKUP(Report!AI236,'Text EN'!B:I,6,FALSE)))</t>
  </si>
  <si>
    <t>=IF(Options!$C$5="DE",VLOOKUP(Report!AI236,'Text DE'!B:I,7,FALSE),IF(Options!$C$5="FR",VLOOKUP(Report!AI236,'Text FR'!B:I,7,FALSE),VLOOKUP(Report!AI236,'Text EN'!B:I,7,FALSE)))</t>
  </si>
  <si>
    <t>=IF(Options!$C$5="DE",VLOOKUP(Report!AI236,'Text DE'!B:I,8,FALSE),IF(Options!$C$5="FR",VLOOKUP(Report!AI236,'Text FR'!B:I,8,FALSE),VLOOKUP(Report!AI236,'Text EN'!B:I,8,FALSE)))</t>
  </si>
  <si>
    <t>=IF(Options!$C$5="DE",VLOOKUP(Report!AI237,'Text DE'!B:I,2,FALSE),IF(Options!$C$5="FR",VLOOKUP(Report!AI237,'Text FR'!B:I,2,FALSE),VLOOKUP(Report!AI237,'Text EN'!B:I,2,FALSE)))</t>
  </si>
  <si>
    <t>=IF(Options!$C$5="DE",VLOOKUP(Report!AI237,'Text DE'!B:I,3,FALSE),IF(Options!$C$5="FR",VLOOKUP(Report!AI237,'Text FR'!B:I,3,FALSE),VLOOKUP(Report!AI237,'Text EN'!B:I,3,FALSE)))</t>
  </si>
  <si>
    <t>=IF(Options!$C$5="DE",VLOOKUP(Report!AI237,'Text DE'!B:I,4,FALSE),IF(Options!$C$5="FR",VLOOKUP(Report!AI237,'Text FR'!B:I,4,FALSE),VLOOKUP(Report!AI237,'Text EN'!B:I,4,FALSE)))</t>
  </si>
  <si>
    <t>=IF(Options!$C$5="DE",VLOOKUP(Report!AI237,'Text DE'!B:I,5,FALSE),IF(Options!$C$5="FR",VLOOKUP(Report!AI237,'Text FR'!B:I,5,FALSE),VLOOKUP(Report!AI237,'Text EN'!B:I,5,FALSE)))</t>
  </si>
  <si>
    <t>=IF(Options!$C$5="DE",VLOOKUP(Report!AI237,'Text DE'!B:I,6,FALSE),IF(Options!$C$5="FR",VLOOKUP(Report!AI237,'Text FR'!B:I,6,FALSE),VLOOKUP(Report!AI237,'Text EN'!B:I,6,FALSE)))</t>
  </si>
  <si>
    <t>=IF(Options!$C$5="DE",VLOOKUP(Report!AI237,'Text DE'!B:I,7,FALSE),IF(Options!$C$5="FR",VLOOKUP(Report!AI237,'Text FR'!B:I,7,FALSE),VLOOKUP(Report!AI237,'Text EN'!B:I,7,FALSE)))</t>
  </si>
  <si>
    <t>=IF(Options!$C$5="DE",VLOOKUP(Report!AI237,'Text DE'!B:I,8,FALSE),IF(Options!$C$5="FR",VLOOKUP(Report!AI237,'Text FR'!B:I,8,FALSE),VLOOKUP(Report!AI237,'Text EN'!B:I,8,FALSE)))</t>
  </si>
  <si>
    <t>=IF(Options!$C$5="DE",VLOOKUP(Report!AI238,'Text DE'!B:I,2,FALSE),IF(Options!$C$5="FR",VLOOKUP(Report!AI238,'Text FR'!B:I,2,FALSE),VLOOKUP(Report!AI238,'Text EN'!B:I,2,FALSE)))</t>
  </si>
  <si>
    <t>=IF(Options!$C$5="DE",VLOOKUP(Report!AI238,'Text DE'!B:I,3,FALSE),IF(Options!$C$5="FR",VLOOKUP(Report!AI238,'Text FR'!B:I,3,FALSE),VLOOKUP(Report!AI238,'Text EN'!B:I,3,FALSE)))</t>
  </si>
  <si>
    <t>=IF(Options!$C$5="DE",VLOOKUP(Report!AI238,'Text DE'!B:I,4,FALSE),IF(Options!$C$5="FR",VLOOKUP(Report!AI238,'Text FR'!B:I,4,FALSE),VLOOKUP(Report!AI238,'Text EN'!B:I,4,FALSE)))</t>
  </si>
  <si>
    <t>=IF(Options!$C$5="DE",VLOOKUP(Report!AI238,'Text DE'!B:I,5,FALSE),IF(Options!$C$5="FR",VLOOKUP(Report!AI238,'Text FR'!B:I,5,FALSE),VLOOKUP(Report!AI238,'Text EN'!B:I,5,FALSE)))</t>
  </si>
  <si>
    <t>=IF(Options!$C$5="DE",VLOOKUP(Report!AI238,'Text DE'!B:I,6,FALSE),IF(Options!$C$5="FR",VLOOKUP(Report!AI238,'Text FR'!B:I,6,FALSE),VLOOKUP(Report!AI238,'Text EN'!B:I,6,FALSE)))</t>
  </si>
  <si>
    <t>=IF(Options!$C$5="DE",VLOOKUP(Report!AI238,'Text DE'!B:I,7,FALSE),IF(Options!$C$5="FR",VLOOKUP(Report!AI238,'Text FR'!B:I,7,FALSE),VLOOKUP(Report!AI238,'Text EN'!B:I,7,FALSE)))</t>
  </si>
  <si>
    <t>=IF(Options!$C$5="DE",VLOOKUP(Report!AI238,'Text DE'!B:I,8,FALSE),IF(Options!$C$5="FR",VLOOKUP(Report!AI238,'Text FR'!B:I,8,FALSE),VLOOKUP(Report!AI238,'Text EN'!B:I,8,FALSE)))</t>
  </si>
  <si>
    <t>=IF(Options!$C$5="DE",VLOOKUP(Report!AI239,'Text DE'!B:I,2,FALSE),IF(Options!$C$5="FR",VLOOKUP(Report!AI239,'Text FR'!B:I,2,FALSE),VLOOKUP(Report!AI239,'Text EN'!B:I,2,FALSE)))</t>
  </si>
  <si>
    <t>=IF(Options!$C$5="DE",VLOOKUP(Report!AI239,'Text DE'!B:I,3,FALSE),IF(Options!$C$5="FR",VLOOKUP(Report!AI239,'Text FR'!B:I,3,FALSE),VLOOKUP(Report!AI239,'Text EN'!B:I,3,FALSE)))</t>
  </si>
  <si>
    <t>=IF(Options!$C$5="DE",VLOOKUP(Report!AI239,'Text DE'!B:I,4,FALSE),IF(Options!$C$5="FR",VLOOKUP(Report!AI239,'Text FR'!B:I,4,FALSE),VLOOKUP(Report!AI239,'Text EN'!B:I,4,FALSE)))</t>
  </si>
  <si>
    <t>=IF(Options!$C$5="DE",VLOOKUP(Report!AI239,'Text DE'!B:I,5,FALSE),IF(Options!$C$5="FR",VLOOKUP(Report!AI239,'Text FR'!B:I,5,FALSE),VLOOKUP(Report!AI239,'Text EN'!B:I,5,FALSE)))</t>
  </si>
  <si>
    <t>=IF(Options!$C$5="DE",VLOOKUP(Report!AI239,'Text DE'!B:I,6,FALSE),IF(Options!$C$5="FR",VLOOKUP(Report!AI239,'Text FR'!B:I,6,FALSE),VLOOKUP(Report!AI239,'Text EN'!B:I,6,FALSE)))</t>
  </si>
  <si>
    <t>=IF(Options!$C$5="DE",VLOOKUP(Report!AI239,'Text DE'!B:I,7,FALSE),IF(Options!$C$5="FR",VLOOKUP(Report!AI239,'Text FR'!B:I,7,FALSE),VLOOKUP(Report!AI239,'Text EN'!B:I,7,FALSE)))</t>
  </si>
  <si>
    <t>=IF(Options!$C$5="DE",VLOOKUP(Report!AI239,'Text DE'!B:I,8,FALSE),IF(Options!$C$5="FR",VLOOKUP(Report!AI239,'Text FR'!B:I,8,FALSE),VLOOKUP(Report!AI239,'Text EN'!B:I,8,FALSE)))</t>
  </si>
  <si>
    <t>=IF(Options!$C$5="DE",VLOOKUP(Report!AI240,'Text DE'!B:I,2,FALSE),IF(Options!$C$5="FR",VLOOKUP(Report!AI240,'Text FR'!B:I,2,FALSE),VLOOKUP(Report!AI240,'Text EN'!B:I,2,FALSE)))</t>
  </si>
  <si>
    <t>=IF(Options!$C$5="DE",VLOOKUP(Report!AI240,'Text DE'!B:I,3,FALSE),IF(Options!$C$5="FR",VLOOKUP(Report!AI240,'Text FR'!B:I,3,FALSE),VLOOKUP(Report!AI240,'Text EN'!B:I,3,FALSE)))</t>
  </si>
  <si>
    <t>=IF(Options!$C$5="DE",VLOOKUP(Report!AI240,'Text DE'!B:I,4,FALSE),IF(Options!$C$5="FR",VLOOKUP(Report!AI240,'Text FR'!B:I,4,FALSE),VLOOKUP(Report!AI240,'Text EN'!B:I,4,FALSE)))</t>
  </si>
  <si>
    <t>=IF(Options!$C$5="DE",VLOOKUP(Report!AI240,'Text DE'!B:I,5,FALSE),IF(Options!$C$5="FR",VLOOKUP(Report!AI240,'Text FR'!B:I,5,FALSE),VLOOKUP(Report!AI240,'Text EN'!B:I,5,FALSE)))</t>
  </si>
  <si>
    <t>=IF(Options!$C$5="DE",VLOOKUP(Report!AI240,'Text DE'!B:I,6,FALSE),IF(Options!$C$5="FR",VLOOKUP(Report!AI240,'Text FR'!B:I,6,FALSE),VLOOKUP(Report!AI240,'Text EN'!B:I,6,FALSE)))</t>
  </si>
  <si>
    <t>=IF(Options!$C$5="DE",VLOOKUP(Report!AI240,'Text DE'!B:I,7,FALSE),IF(Options!$C$5="FR",VLOOKUP(Report!AI240,'Text FR'!B:I,7,FALSE),VLOOKUP(Report!AI240,'Text EN'!B:I,7,FALSE)))</t>
  </si>
  <si>
    <t>=IF(Options!$C$5="DE",VLOOKUP(Report!AI240,'Text DE'!B:I,8,FALSE),IF(Options!$C$5="FR",VLOOKUP(Report!AI240,'Text FR'!B:I,8,FALSE),VLOOKUP(Report!AI240,'Text EN'!B:I,8,FALSE)))</t>
  </si>
  <si>
    <t>=IF(Options!$C$5="DE",VLOOKUP(Report!AI241,'Text DE'!B:I,2,FALSE),IF(Options!$C$5="FR",VLOOKUP(Report!AI241,'Text FR'!B:I,2,FALSE),VLOOKUP(Report!AI241,'Text EN'!B:I,2,FALSE)))</t>
  </si>
  <si>
    <t>=IF(Options!$C$5="DE",VLOOKUP(Report!AI241,'Text DE'!B:I,3,FALSE),IF(Options!$C$5="FR",VLOOKUP(Report!AI241,'Text FR'!B:I,3,FALSE),VLOOKUP(Report!AI241,'Text EN'!B:I,3,FALSE)))</t>
  </si>
  <si>
    <t>=IF(Options!$C$5="DE",VLOOKUP(Report!AI241,'Text DE'!B:I,4,FALSE),IF(Options!$C$5="FR",VLOOKUP(Report!AI241,'Text FR'!B:I,4,FALSE),VLOOKUP(Report!AI241,'Text EN'!B:I,4,FALSE)))</t>
  </si>
  <si>
    <t>=IF(Options!$C$5="DE",VLOOKUP(Report!AI241,'Text DE'!B:I,5,FALSE),IF(Options!$C$5="FR",VLOOKUP(Report!AI241,'Text FR'!B:I,5,FALSE),VLOOKUP(Report!AI241,'Text EN'!B:I,5,FALSE)))</t>
  </si>
  <si>
    <t>=IF(Options!$C$5="DE",VLOOKUP(Report!AI241,'Text DE'!B:I,6,FALSE),IF(Options!$C$5="FR",VLOOKUP(Report!AI241,'Text FR'!B:I,6,FALSE),VLOOKUP(Report!AI241,'Text EN'!B:I,6,FALSE)))</t>
  </si>
  <si>
    <t>=IF(Options!$C$5="DE",VLOOKUP(Report!AI241,'Text DE'!B:I,7,FALSE),IF(Options!$C$5="FR",VLOOKUP(Report!AI241,'Text FR'!B:I,7,FALSE),VLOOKUP(Report!AI241,'Text EN'!B:I,7,FALSE)))</t>
  </si>
  <si>
    <t>=IF(Options!$C$5="DE",VLOOKUP(Report!AI241,'Text DE'!B:I,8,FALSE),IF(Options!$C$5="FR",VLOOKUP(Report!AI241,'Text FR'!B:I,8,FALSE),VLOOKUP(Report!AI241,'Text EN'!B:I,8,FALSE)))</t>
  </si>
  <si>
    <t>=IF(Options!$C$5="DE",VLOOKUP(Report!AI242,'Text DE'!B:I,2,FALSE),IF(Options!$C$5="FR",VLOOKUP(Report!AI242,'Text FR'!B:I,2,FALSE),VLOOKUP(Report!AI242,'Text EN'!B:I,2,FALSE)))</t>
  </si>
  <si>
    <t>=IF(Options!$C$5="DE",VLOOKUP(Report!AI242,'Text DE'!B:I,3,FALSE),IF(Options!$C$5="FR",VLOOKUP(Report!AI242,'Text FR'!B:I,3,FALSE),VLOOKUP(Report!AI242,'Text EN'!B:I,3,FALSE)))</t>
  </si>
  <si>
    <t>=IF(Options!$C$5="DE",VLOOKUP(Report!AI242,'Text DE'!B:I,4,FALSE),IF(Options!$C$5="FR",VLOOKUP(Report!AI242,'Text FR'!B:I,4,FALSE),VLOOKUP(Report!AI242,'Text EN'!B:I,4,FALSE)))</t>
  </si>
  <si>
    <t>=IF(Options!$C$5="DE",VLOOKUP(Report!AI242,'Text DE'!B:I,5,FALSE),IF(Options!$C$5="FR",VLOOKUP(Report!AI242,'Text FR'!B:I,5,FALSE),VLOOKUP(Report!AI242,'Text EN'!B:I,5,FALSE)))</t>
  </si>
  <si>
    <t>=IF(Options!$C$5="DE",VLOOKUP(Report!AI242,'Text DE'!B:I,6,FALSE),IF(Options!$C$5="FR",VLOOKUP(Report!AI242,'Text FR'!B:I,6,FALSE),VLOOKUP(Report!AI242,'Text EN'!B:I,6,FALSE)))</t>
  </si>
  <si>
    <t>=IF(Options!$C$5="DE",VLOOKUP(Report!AI242,'Text DE'!B:I,7,FALSE),IF(Options!$C$5="FR",VLOOKUP(Report!AI242,'Text FR'!B:I,7,FALSE),VLOOKUP(Report!AI242,'Text EN'!B:I,7,FALSE)))</t>
  </si>
  <si>
    <t>=IF(Options!$C$5="DE",VLOOKUP(Report!AI242,'Text DE'!B:I,8,FALSE),IF(Options!$C$5="FR",VLOOKUP(Report!AI242,'Text FR'!B:I,8,FALSE),VLOOKUP(Report!AI242,'Text EN'!B:I,8,FALSE)))</t>
  </si>
  <si>
    <t>=IF(Options!$C$5="DE",VLOOKUP(Report!AI243,'Text DE'!B:I,2,FALSE),IF(Options!$C$5="FR",VLOOKUP(Report!AI243,'Text FR'!B:I,2,FALSE),VLOOKUP(Report!AI243,'Text EN'!B:I,2,FALSE)))</t>
  </si>
  <si>
    <t>=IF(Options!$C$5="DE",VLOOKUP(Report!AI243,'Text DE'!B:I,3,FALSE),IF(Options!$C$5="FR",VLOOKUP(Report!AI243,'Text FR'!B:I,3,FALSE),VLOOKUP(Report!AI243,'Text EN'!B:I,3,FALSE)))</t>
  </si>
  <si>
    <t>=IF(Options!$C$5="DE",VLOOKUP(Report!AI243,'Text DE'!B:I,4,FALSE),IF(Options!$C$5="FR",VLOOKUP(Report!AI243,'Text FR'!B:I,4,FALSE),VLOOKUP(Report!AI243,'Text EN'!B:I,4,FALSE)))</t>
  </si>
  <si>
    <t>=IF(Options!$C$5="DE",VLOOKUP(Report!AI243,'Text DE'!B:I,5,FALSE),IF(Options!$C$5="FR",VLOOKUP(Report!AI243,'Text FR'!B:I,5,FALSE),VLOOKUP(Report!AI243,'Text EN'!B:I,5,FALSE)))</t>
  </si>
  <si>
    <t>=IF(Options!$C$5="DE",VLOOKUP(Report!AI243,'Text DE'!B:I,6,FALSE),IF(Options!$C$5="FR",VLOOKUP(Report!AI243,'Text FR'!B:I,6,FALSE),VLOOKUP(Report!AI243,'Text EN'!B:I,6,FALSE)))</t>
  </si>
  <si>
    <t>=IF(Options!$C$5="DE",VLOOKUP(Report!AI243,'Text DE'!B:I,7,FALSE),IF(Options!$C$5="FR",VLOOKUP(Report!AI243,'Text FR'!B:I,7,FALSE),VLOOKUP(Report!AI243,'Text EN'!B:I,7,FALSE)))</t>
  </si>
  <si>
    <t>=IF(Options!$C$5="DE",VLOOKUP(Report!AI243,'Text DE'!B:I,8,FALSE),IF(Options!$C$5="FR",VLOOKUP(Report!AI243,'Text FR'!B:I,8,FALSE),VLOOKUP(Report!AI243,'Text EN'!B:I,8,FALSE)))</t>
  </si>
  <si>
    <t>=IF(Options!$C$5="DE",VLOOKUP(Report!AI244,'Text DE'!B:I,2,FALSE),IF(Options!$C$5="FR",VLOOKUP(Report!AI244,'Text FR'!B:I,2,FALSE),VLOOKUP(Report!AI244,'Text EN'!B:I,2,FALSE)))</t>
  </si>
  <si>
    <t>=IF(Options!$C$5="DE",VLOOKUP(Report!AI244,'Text DE'!B:I,3,FALSE),IF(Options!$C$5="FR",VLOOKUP(Report!AI244,'Text FR'!B:I,3,FALSE),VLOOKUP(Report!AI244,'Text EN'!B:I,3,FALSE)))</t>
  </si>
  <si>
    <t>=IF(Options!$C$5="DE",VLOOKUP(Report!AI244,'Text DE'!B:I,4,FALSE),IF(Options!$C$5="FR",VLOOKUP(Report!AI244,'Text FR'!B:I,4,FALSE),VLOOKUP(Report!AI244,'Text EN'!B:I,4,FALSE)))</t>
  </si>
  <si>
    <t>=IF(Options!$C$5="DE",VLOOKUP(Report!AI244,'Text DE'!B:I,5,FALSE),IF(Options!$C$5="FR",VLOOKUP(Report!AI244,'Text FR'!B:I,5,FALSE),VLOOKUP(Report!AI244,'Text EN'!B:I,5,FALSE)))</t>
  </si>
  <si>
    <t>=IF(Options!$C$5="DE",VLOOKUP(Report!AI244,'Text DE'!B:I,6,FALSE),IF(Options!$C$5="FR",VLOOKUP(Report!AI244,'Text FR'!B:I,6,FALSE),VLOOKUP(Report!AI244,'Text EN'!B:I,6,FALSE)))</t>
  </si>
  <si>
    <t>=IF(Options!$C$5="DE",VLOOKUP(Report!AI244,'Text DE'!B:I,7,FALSE),IF(Options!$C$5="FR",VLOOKUP(Report!AI244,'Text FR'!B:I,7,FALSE),VLOOKUP(Report!AI244,'Text EN'!B:I,7,FALSE)))</t>
  </si>
  <si>
    <t>=IF(Options!$C$5="DE",VLOOKUP(Report!AI244,'Text DE'!B:I,8,FALSE),IF(Options!$C$5="FR",VLOOKUP(Report!AI244,'Text FR'!B:I,8,FALSE),VLOOKUP(Report!AI244,'Text EN'!B:I,8,FALSE)))</t>
  </si>
  <si>
    <t>=IF(Options!$C$5="DE",VLOOKUP(Report!AI245,'Text DE'!B:I,2,FALSE),IF(Options!$C$5="FR",VLOOKUP(Report!AI245,'Text FR'!B:I,2,FALSE),VLOOKUP(Report!AI245,'Text EN'!B:I,2,FALSE)))</t>
  </si>
  <si>
    <t>=IF(Options!$C$5="DE",VLOOKUP(Report!AI245,'Text DE'!B:I,3,FALSE),IF(Options!$C$5="FR",VLOOKUP(Report!AI245,'Text FR'!B:I,3,FALSE),VLOOKUP(Report!AI245,'Text EN'!B:I,3,FALSE)))</t>
  </si>
  <si>
    <t>=IF(Options!$C$5="DE",VLOOKUP(Report!AI245,'Text DE'!B:I,4,FALSE),IF(Options!$C$5="FR",VLOOKUP(Report!AI245,'Text FR'!B:I,4,FALSE),VLOOKUP(Report!AI245,'Text EN'!B:I,4,FALSE)))</t>
  </si>
  <si>
    <t>=IF(Options!$C$5="DE",VLOOKUP(Report!AI245,'Text DE'!B:I,5,FALSE),IF(Options!$C$5="FR",VLOOKUP(Report!AI245,'Text FR'!B:I,5,FALSE),VLOOKUP(Report!AI245,'Text EN'!B:I,5,FALSE)))</t>
  </si>
  <si>
    <t>=IF(Options!$C$5="DE",VLOOKUP(Report!AI245,'Text DE'!B:I,6,FALSE),IF(Options!$C$5="FR",VLOOKUP(Report!AI245,'Text FR'!B:I,6,FALSE),VLOOKUP(Report!AI245,'Text EN'!B:I,6,FALSE)))</t>
  </si>
  <si>
    <t>=IF(Options!$C$5="DE",VLOOKUP(Report!AI245,'Text DE'!B:I,7,FALSE),IF(Options!$C$5="FR",VLOOKUP(Report!AI245,'Text FR'!B:I,7,FALSE),VLOOKUP(Report!AI245,'Text EN'!B:I,7,FALSE)))</t>
  </si>
  <si>
    <t>=IF(Options!$C$5="DE",VLOOKUP(Report!AI245,'Text DE'!B:I,8,FALSE),IF(Options!$C$5="FR",VLOOKUP(Report!AI245,'Text FR'!B:I,8,FALSE),VLOOKUP(Report!AI245,'Text EN'!B:I,8,FALSE)))</t>
  </si>
  <si>
    <t>=IF(Options!$C$5="DE",VLOOKUP(Report!AI246,'Text DE'!B:I,2,FALSE),IF(Options!$C$5="FR",VLOOKUP(Report!AI246,'Text FR'!B:I,2,FALSE),VLOOKUP(Report!AI246,'Text EN'!B:I,2,FALSE)))</t>
  </si>
  <si>
    <t>=IF(Options!$C$5="DE",VLOOKUP(Report!AI246,'Text DE'!B:I,3,FALSE),IF(Options!$C$5="FR",VLOOKUP(Report!AI246,'Text FR'!B:I,3,FALSE),VLOOKUP(Report!AI246,'Text EN'!B:I,3,FALSE)))</t>
  </si>
  <si>
    <t>=IF(Options!$C$5="DE",VLOOKUP(Report!AI246,'Text DE'!B:I,4,FALSE),IF(Options!$C$5="FR",VLOOKUP(Report!AI246,'Text FR'!B:I,4,FALSE),VLOOKUP(Report!AI246,'Text EN'!B:I,4,FALSE)))</t>
  </si>
  <si>
    <t>=IF(Options!$C$5="DE",VLOOKUP(Report!AI246,'Text DE'!B:I,5,FALSE),IF(Options!$C$5="FR",VLOOKUP(Report!AI246,'Text FR'!B:I,5,FALSE),VLOOKUP(Report!AI246,'Text EN'!B:I,5,FALSE)))</t>
  </si>
  <si>
    <t>=IF(Options!$C$5="DE",VLOOKUP(Report!AI246,'Text DE'!B:I,6,FALSE),IF(Options!$C$5="FR",VLOOKUP(Report!AI246,'Text FR'!B:I,6,FALSE),VLOOKUP(Report!AI246,'Text EN'!B:I,6,FALSE)))</t>
  </si>
  <si>
    <t>=IF(Options!$C$5="DE",VLOOKUP(Report!AI246,'Text DE'!B:I,7,FALSE),IF(Options!$C$5="FR",VLOOKUP(Report!AI246,'Text FR'!B:I,7,FALSE),VLOOKUP(Report!AI246,'Text EN'!B:I,7,FALSE)))</t>
  </si>
  <si>
    <t>=IF(Options!$C$5="DE",VLOOKUP(Report!AI246,'Text DE'!B:I,8,FALSE),IF(Options!$C$5="FR",VLOOKUP(Report!AI246,'Text FR'!B:I,8,FALSE),VLOOKUP(Report!AI246,'Text EN'!B:I,8,FALSE)))</t>
  </si>
  <si>
    <t>=IF(Options!$C$5="DE",VLOOKUP(Report!AI247,'Text DE'!B:I,2,FALSE),IF(Options!$C$5="FR",VLOOKUP(Report!AI247,'Text FR'!B:I,2,FALSE),VLOOKUP(Report!AI247,'Text EN'!B:I,2,FALSE)))</t>
  </si>
  <si>
    <t>=IF(Options!$C$5="DE",VLOOKUP(Report!AI247,'Text DE'!B:I,3,FALSE),IF(Options!$C$5="FR",VLOOKUP(Report!AI247,'Text FR'!B:I,3,FALSE),VLOOKUP(Report!AI247,'Text EN'!B:I,3,FALSE)))</t>
  </si>
  <si>
    <t>=IF(Options!$C$5="DE",VLOOKUP(Report!AI247,'Text DE'!B:I,4,FALSE),IF(Options!$C$5="FR",VLOOKUP(Report!AI247,'Text FR'!B:I,4,FALSE),VLOOKUP(Report!AI247,'Text EN'!B:I,4,FALSE)))</t>
  </si>
  <si>
    <t>=IF(Options!$C$5="DE",VLOOKUP(Report!AI247,'Text DE'!B:I,5,FALSE),IF(Options!$C$5="FR",VLOOKUP(Report!AI247,'Text FR'!B:I,5,FALSE),VLOOKUP(Report!AI247,'Text EN'!B:I,5,FALSE)))</t>
  </si>
  <si>
    <t>=IF(Options!$C$5="DE",VLOOKUP(Report!AI247,'Text DE'!B:I,6,FALSE),IF(Options!$C$5="FR",VLOOKUP(Report!AI247,'Text FR'!B:I,6,FALSE),VLOOKUP(Report!AI247,'Text EN'!B:I,6,FALSE)))</t>
  </si>
  <si>
    <t>=IF(Options!$C$5="DE",VLOOKUP(Report!AI247,'Text DE'!B:I,7,FALSE),IF(Options!$C$5="FR",VLOOKUP(Report!AI247,'Text FR'!B:I,7,FALSE),VLOOKUP(Report!AI247,'Text EN'!B:I,7,FALSE)))</t>
  </si>
  <si>
    <t>=IF(Options!$C$5="DE",VLOOKUP(Report!AI247,'Text DE'!B:I,8,FALSE),IF(Options!$C$5="FR",VLOOKUP(Report!AI247,'Text FR'!B:I,8,FALSE),VLOOKUP(Report!AI247,'Text EN'!B:I,8,FALSE)))</t>
  </si>
  <si>
    <t>=IF(Options!$C$5="DE",VLOOKUP(Report!AI248,'Text DE'!B:I,2,FALSE),IF(Options!$C$5="FR",VLOOKUP(Report!AI248,'Text FR'!B:I,2,FALSE),VLOOKUP(Report!AI248,'Text EN'!B:I,2,FALSE)))</t>
  </si>
  <si>
    <t>=IF(Options!$C$5="DE",VLOOKUP(Report!AI248,'Text DE'!B:I,3,FALSE),IF(Options!$C$5="FR",VLOOKUP(Report!AI248,'Text FR'!B:I,3,FALSE),VLOOKUP(Report!AI248,'Text EN'!B:I,3,FALSE)))</t>
  </si>
  <si>
    <t>=IF(Options!$C$5="DE",VLOOKUP(Report!AI248,'Text DE'!B:I,4,FALSE),IF(Options!$C$5="FR",VLOOKUP(Report!AI248,'Text FR'!B:I,4,FALSE),VLOOKUP(Report!AI248,'Text EN'!B:I,4,FALSE)))</t>
  </si>
  <si>
    <t>=IF(Options!$C$5="DE",VLOOKUP(Report!AI248,'Text DE'!B:I,5,FALSE),IF(Options!$C$5="FR",VLOOKUP(Report!AI248,'Text FR'!B:I,5,FALSE),VLOOKUP(Report!AI248,'Text EN'!B:I,5,FALSE)))</t>
  </si>
  <si>
    <t>=IF(Options!$C$5="DE",VLOOKUP(Report!AI248,'Text DE'!B:I,6,FALSE),IF(Options!$C$5="FR",VLOOKUP(Report!AI248,'Text FR'!B:I,6,FALSE),VLOOKUP(Report!AI248,'Text EN'!B:I,6,FALSE)))</t>
  </si>
  <si>
    <t>=IF(Options!$C$5="DE",VLOOKUP(Report!AI248,'Text DE'!B:I,7,FALSE),IF(Options!$C$5="FR",VLOOKUP(Report!AI248,'Text FR'!B:I,7,FALSE),VLOOKUP(Report!AI248,'Text EN'!B:I,7,FALSE)))</t>
  </si>
  <si>
    <t>=IF(Options!$C$5="DE",VLOOKUP(Report!AI248,'Text DE'!B:I,8,FALSE),IF(Options!$C$5="FR",VLOOKUP(Report!AI248,'Text FR'!B:I,8,FALSE),VLOOKUP(Report!AI248,'Text EN'!B:I,8,FALSE)))</t>
  </si>
  <si>
    <t>=IF(Options!$C$5="DE",VLOOKUP(Report!AI249,'Text DE'!B:I,2,FALSE),IF(Options!$C$5="FR",VLOOKUP(Report!AI249,'Text FR'!B:I,2,FALSE),VLOOKUP(Report!AI249,'Text EN'!B:I,2,FALSE)))</t>
  </si>
  <si>
    <t>=IF(Options!$C$5="DE",VLOOKUP(Report!AI249,'Text DE'!B:I,3,FALSE),IF(Options!$C$5="FR",VLOOKUP(Report!AI249,'Text FR'!B:I,3,FALSE),VLOOKUP(Report!AI249,'Text EN'!B:I,3,FALSE)))</t>
  </si>
  <si>
    <t>=IF(Options!$C$5="DE",VLOOKUP(Report!AI249,'Text DE'!B:I,4,FALSE),IF(Options!$C$5="FR",VLOOKUP(Report!AI249,'Text FR'!B:I,4,FALSE),VLOOKUP(Report!AI249,'Text EN'!B:I,4,FALSE)))</t>
  </si>
  <si>
    <t>=IF(Options!$C$5="DE",VLOOKUP(Report!AI249,'Text DE'!B:I,5,FALSE),IF(Options!$C$5="FR",VLOOKUP(Report!AI249,'Text FR'!B:I,5,FALSE),VLOOKUP(Report!AI249,'Text EN'!B:I,5,FALSE)))</t>
  </si>
  <si>
    <t>=IF(Options!$C$5="DE",VLOOKUP(Report!AI249,'Text DE'!B:I,6,FALSE),IF(Options!$C$5="FR",VLOOKUP(Report!AI249,'Text FR'!B:I,6,FALSE),VLOOKUP(Report!AI249,'Text EN'!B:I,6,FALSE)))</t>
  </si>
  <si>
    <t>=IF(Options!$C$5="DE",VLOOKUP(Report!AI249,'Text DE'!B:I,7,FALSE),IF(Options!$C$5="FR",VLOOKUP(Report!AI249,'Text FR'!B:I,7,FALSE),VLOOKUP(Report!AI249,'Text EN'!B:I,7,FALSE)))</t>
  </si>
  <si>
    <t>=IF(Options!$C$5="DE",VLOOKUP(Report!AI249,'Text DE'!B:I,8,FALSE),IF(Options!$C$5="FR",VLOOKUP(Report!AI249,'Text FR'!B:I,8,FALSE),VLOOKUP(Report!AI249,'Text EN'!B:I,8,FALSE)))</t>
  </si>
  <si>
    <t>=IF(Options!$C$5="DE",VLOOKUP(Report!AI250,'Text DE'!B:I,2,FALSE),IF(Options!$C$5="FR",VLOOKUP(Report!AI250,'Text FR'!B:I,2,FALSE),VLOOKUP(Report!AI250,'Text EN'!B:I,2,FALSE)))</t>
  </si>
  <si>
    <t>=IF(Options!$C$5="DE",VLOOKUP(Report!AI250,'Text DE'!B:I,3,FALSE),IF(Options!$C$5="FR",VLOOKUP(Report!AI250,'Text FR'!B:I,3,FALSE),VLOOKUP(Report!AI250,'Text EN'!B:I,3,FALSE)))</t>
  </si>
  <si>
    <t>=IF(Options!$C$5="DE",VLOOKUP(Report!AI250,'Text DE'!B:I,4,FALSE),IF(Options!$C$5="FR",VLOOKUP(Report!AI250,'Text FR'!B:I,4,FALSE),VLOOKUP(Report!AI250,'Text EN'!B:I,4,FALSE)))</t>
  </si>
  <si>
    <t>=IF(Options!$C$5="DE",VLOOKUP(Report!AI250,'Text DE'!B:I,5,FALSE),IF(Options!$C$5="FR",VLOOKUP(Report!AI250,'Text FR'!B:I,5,FALSE),VLOOKUP(Report!AI250,'Text EN'!B:I,5,FALSE)))</t>
  </si>
  <si>
    <t>=IF(Options!$C$5="DE",VLOOKUP(Report!AI250,'Text DE'!B:I,6,FALSE),IF(Options!$C$5="FR",VLOOKUP(Report!AI250,'Text FR'!B:I,6,FALSE),VLOOKUP(Report!AI250,'Text EN'!B:I,6,FALSE)))</t>
  </si>
  <si>
    <t>=IF(Options!$C$5="DE",VLOOKUP(Report!AI250,'Text DE'!B:I,7,FALSE),IF(Options!$C$5="FR",VLOOKUP(Report!AI250,'Text FR'!B:I,7,FALSE),VLOOKUP(Report!AI250,'Text EN'!B:I,7,FALSE)))</t>
  </si>
  <si>
    <t>=IF(Options!$C$5="DE",VLOOKUP(Report!AI250,'Text DE'!B:I,8,FALSE),IF(Options!$C$5="FR",VLOOKUP(Report!AI250,'Text FR'!B:I,8,FALSE),VLOOKUP(Report!AI250,'Text EN'!B:I,8,FALSE)))</t>
  </si>
  <si>
    <t>=IF(Options!$C$5="DE",VLOOKUP(Report!AI251,'Text DE'!B:I,2,FALSE),IF(Options!$C$5="FR",VLOOKUP(Report!AI251,'Text FR'!B:I,2,FALSE),VLOOKUP(Report!AI251,'Text EN'!B:I,2,FALSE)))</t>
  </si>
  <si>
    <t>=IF(Options!$C$5="DE",VLOOKUP(Report!AI251,'Text DE'!B:I,3,FALSE),IF(Options!$C$5="FR",VLOOKUP(Report!AI251,'Text FR'!B:I,3,FALSE),VLOOKUP(Report!AI251,'Text EN'!B:I,3,FALSE)))</t>
  </si>
  <si>
    <t>=IF(Options!$C$5="DE",VLOOKUP(Report!AI251,'Text DE'!B:I,4,FALSE),IF(Options!$C$5="FR",VLOOKUP(Report!AI251,'Text FR'!B:I,4,FALSE),VLOOKUP(Report!AI251,'Text EN'!B:I,4,FALSE)))</t>
  </si>
  <si>
    <t>=IF(Options!$C$5="DE",VLOOKUP(Report!AI251,'Text DE'!B:I,5,FALSE),IF(Options!$C$5="FR",VLOOKUP(Report!AI251,'Text FR'!B:I,5,FALSE),VLOOKUP(Report!AI251,'Text EN'!B:I,5,FALSE)))</t>
  </si>
  <si>
    <t>=IF(Options!$C$5="DE",VLOOKUP(Report!AI251,'Text DE'!B:I,6,FALSE),IF(Options!$C$5="FR",VLOOKUP(Report!AI251,'Text FR'!B:I,6,FALSE),VLOOKUP(Report!AI251,'Text EN'!B:I,6,FALSE)))</t>
  </si>
  <si>
    <t>=IF(Options!$C$5="DE",VLOOKUP(Report!AI251,'Text DE'!B:I,7,FALSE),IF(Options!$C$5="FR",VLOOKUP(Report!AI251,'Text FR'!B:I,7,FALSE),VLOOKUP(Report!AI251,'Text EN'!B:I,7,FALSE)))</t>
  </si>
  <si>
    <t>=IF(Options!$C$5="DE",VLOOKUP(Report!AI251,'Text DE'!B:I,8,FALSE),IF(Options!$C$5="FR",VLOOKUP(Report!AI251,'Text FR'!B:I,8,FALSE),VLOOKUP(Report!AI251,'Text EN'!B:I,8,FALSE)))</t>
  </si>
  <si>
    <t>=IF(Options!$C$5="DE",VLOOKUP(Report!AI252,'Text DE'!B:I,2,FALSE),IF(Options!$C$5="FR",VLOOKUP(Report!AI252,'Text FR'!B:I,2,FALSE),VLOOKUP(Report!AI252,'Text EN'!B:I,2,FALSE)))</t>
  </si>
  <si>
    <t>=IF(Options!$C$5="DE",VLOOKUP(Report!AI252,'Text DE'!B:I,3,FALSE),IF(Options!$C$5="FR",VLOOKUP(Report!AI252,'Text FR'!B:I,3,FALSE),VLOOKUP(Report!AI252,'Text EN'!B:I,3,FALSE)))</t>
  </si>
  <si>
    <t>=IF(Options!$C$5="DE",VLOOKUP(Report!AI252,'Text DE'!B:I,4,FALSE),IF(Options!$C$5="FR",VLOOKUP(Report!AI252,'Text FR'!B:I,4,FALSE),VLOOKUP(Report!AI252,'Text EN'!B:I,4,FALSE)))</t>
  </si>
  <si>
    <t>=IF(Options!$C$5="DE",VLOOKUP(Report!AI252,'Text DE'!B:I,5,FALSE),IF(Options!$C$5="FR",VLOOKUP(Report!AI252,'Text FR'!B:I,5,FALSE),VLOOKUP(Report!AI252,'Text EN'!B:I,5,FALSE)))</t>
  </si>
  <si>
    <t>=IF(Options!$C$5="DE",VLOOKUP(Report!AI252,'Text DE'!B:I,6,FALSE),IF(Options!$C$5="FR",VLOOKUP(Report!AI252,'Text FR'!B:I,6,FALSE),VLOOKUP(Report!AI252,'Text EN'!B:I,6,FALSE)))</t>
  </si>
  <si>
    <t>=IF(Options!$C$5="DE",VLOOKUP(Report!AI252,'Text DE'!B:I,7,FALSE),IF(Options!$C$5="FR",VLOOKUP(Report!AI252,'Text FR'!B:I,7,FALSE),VLOOKUP(Report!AI252,'Text EN'!B:I,7,FALSE)))</t>
  </si>
  <si>
    <t>=IF(Options!$C$5="DE",VLOOKUP(Report!AI252,'Text DE'!B:I,8,FALSE),IF(Options!$C$5="FR",VLOOKUP(Report!AI252,'Text FR'!B:I,8,FALSE),VLOOKUP(Report!AI252,'Text EN'!B:I,8,FALSE)))</t>
  </si>
  <si>
    <t>=IF(Options!$C$5="DE",VLOOKUP(Report!AI253,'Text DE'!B:I,2,FALSE),IF(Options!$C$5="FR",VLOOKUP(Report!AI253,'Text FR'!B:I,2,FALSE),VLOOKUP(Report!AI253,'Text EN'!B:I,2,FALSE)))</t>
  </si>
  <si>
    <t>=IF(Options!$C$5="DE",VLOOKUP(Report!AI253,'Text DE'!B:I,3,FALSE),IF(Options!$C$5="FR",VLOOKUP(Report!AI253,'Text FR'!B:I,3,FALSE),VLOOKUP(Report!AI253,'Text EN'!B:I,3,FALSE)))</t>
  </si>
  <si>
    <t>=IF(Options!$C$5="DE",VLOOKUP(Report!AI253,'Text DE'!B:I,4,FALSE),IF(Options!$C$5="FR",VLOOKUP(Report!AI253,'Text FR'!B:I,4,FALSE),VLOOKUP(Report!AI253,'Text EN'!B:I,4,FALSE)))</t>
  </si>
  <si>
    <t>=IF(Options!$C$5="DE",VLOOKUP(Report!AI253,'Text DE'!B:I,5,FALSE),IF(Options!$C$5="FR",VLOOKUP(Report!AI253,'Text FR'!B:I,5,FALSE),VLOOKUP(Report!AI253,'Text EN'!B:I,5,FALSE)))</t>
  </si>
  <si>
    <t>=IF(Options!$C$5="DE",VLOOKUP(Report!AI253,'Text DE'!B:I,6,FALSE),IF(Options!$C$5="FR",VLOOKUP(Report!AI253,'Text FR'!B:I,6,FALSE),VLOOKUP(Report!AI253,'Text EN'!B:I,6,FALSE)))</t>
  </si>
  <si>
    <t>=IF(Options!$C$5="DE",VLOOKUP(Report!AI253,'Text DE'!B:I,7,FALSE),IF(Options!$C$5="FR",VLOOKUP(Report!AI253,'Text FR'!B:I,7,FALSE),VLOOKUP(Report!AI253,'Text EN'!B:I,7,FALSE)))</t>
  </si>
  <si>
    <t>=IF(Options!$C$5="DE",VLOOKUP(Report!AI253,'Text DE'!B:I,8,FALSE),IF(Options!$C$5="FR",VLOOKUP(Report!AI253,'Text FR'!B:I,8,FALSE),VLOOKUP(Report!AI253,'Text EN'!B:I,8,FALSE)))</t>
  </si>
  <si>
    <t>=IF(Options!$C$5="DE",VLOOKUP(Report!AI254,'Text DE'!B:I,2,FALSE),IF(Options!$C$5="FR",VLOOKUP(Report!AI254,'Text FR'!B:I,2,FALSE),VLOOKUP(Report!AI254,'Text EN'!B:I,2,FALSE)))</t>
  </si>
  <si>
    <t>=IF(Options!$C$5="DE",VLOOKUP(Report!AI254,'Text DE'!B:I,3,FALSE),IF(Options!$C$5="FR",VLOOKUP(Report!AI254,'Text FR'!B:I,3,FALSE),VLOOKUP(Report!AI254,'Text EN'!B:I,3,FALSE)))</t>
  </si>
  <si>
    <t>=IF(Options!$C$5="DE",VLOOKUP(Report!AI254,'Text DE'!B:I,4,FALSE),IF(Options!$C$5="FR",VLOOKUP(Report!AI254,'Text FR'!B:I,4,FALSE),VLOOKUP(Report!AI254,'Text EN'!B:I,4,FALSE)))</t>
  </si>
  <si>
    <t>=IF(Options!$C$5="DE",VLOOKUP(Report!AI254,'Text DE'!B:I,5,FALSE),IF(Options!$C$5="FR",VLOOKUP(Report!AI254,'Text FR'!B:I,5,FALSE),VLOOKUP(Report!AI254,'Text EN'!B:I,5,FALSE)))</t>
  </si>
  <si>
    <t>=IF(Options!$C$5="DE",VLOOKUP(Report!AI254,'Text DE'!B:I,6,FALSE),IF(Options!$C$5="FR",VLOOKUP(Report!AI254,'Text FR'!B:I,6,FALSE),VLOOKUP(Report!AI254,'Text EN'!B:I,6,FALSE)))</t>
  </si>
  <si>
    <t>=IF(Options!$C$5="DE",VLOOKUP(Report!AI254,'Text DE'!B:I,7,FALSE),IF(Options!$C$5="FR",VLOOKUP(Report!AI254,'Text FR'!B:I,7,FALSE),VLOOKUP(Report!AI254,'Text EN'!B:I,7,FALSE)))</t>
  </si>
  <si>
    <t>=IF(Options!$C$5="DE",VLOOKUP(Report!AI254,'Text DE'!B:I,8,FALSE),IF(Options!$C$5="FR",VLOOKUP(Report!AI254,'Text FR'!B:I,8,FALSE),VLOOKUP(Report!AI254,'Text EN'!B:I,8,FALSE)))</t>
  </si>
  <si>
    <t>=IF(Options!$C$5="DE",VLOOKUP(Report!AI255,'Text DE'!B:I,2,FALSE),IF(Options!$C$5="FR",VLOOKUP(Report!AI255,'Text FR'!B:I,2,FALSE),VLOOKUP(Report!AI255,'Text EN'!B:I,2,FALSE)))</t>
  </si>
  <si>
    <t>=IF(Options!$C$5="DE",VLOOKUP(Report!AI255,'Text DE'!B:I,3,FALSE),IF(Options!$C$5="FR",VLOOKUP(Report!AI255,'Text FR'!B:I,3,FALSE),VLOOKUP(Report!AI255,'Text EN'!B:I,3,FALSE)))</t>
  </si>
  <si>
    <t>=IF(Options!$C$5="DE",VLOOKUP(Report!AI255,'Text DE'!B:I,4,FALSE),IF(Options!$C$5="FR",VLOOKUP(Report!AI255,'Text FR'!B:I,4,FALSE),VLOOKUP(Report!AI255,'Text EN'!B:I,4,FALSE)))</t>
  </si>
  <si>
    <t>=IF(Options!$C$5="DE",VLOOKUP(Report!AI255,'Text DE'!B:I,5,FALSE),IF(Options!$C$5="FR",VLOOKUP(Report!AI255,'Text FR'!B:I,5,FALSE),VLOOKUP(Report!AI255,'Text EN'!B:I,5,FALSE)))</t>
  </si>
  <si>
    <t>=IF(Options!$C$5="DE",VLOOKUP(Report!AI255,'Text DE'!B:I,6,FALSE),IF(Options!$C$5="FR",VLOOKUP(Report!AI255,'Text FR'!B:I,6,FALSE),VLOOKUP(Report!AI255,'Text EN'!B:I,6,FALSE)))</t>
  </si>
  <si>
    <t>=IF(Options!$C$5="DE",VLOOKUP(Report!AI255,'Text DE'!B:I,7,FALSE),IF(Options!$C$5="FR",VLOOKUP(Report!AI255,'Text FR'!B:I,7,FALSE),VLOOKUP(Report!AI255,'Text EN'!B:I,7,FALSE)))</t>
  </si>
  <si>
    <t>=IF(Options!$C$5="DE",VLOOKUP(Report!AI255,'Text DE'!B:I,8,FALSE),IF(Options!$C$5="FR",VLOOKUP(Report!AI255,'Text FR'!B:I,8,FALSE),VLOOKUP(Report!AI255,'Text EN'!B:I,8,FALSE)))</t>
  </si>
  <si>
    <t>=IF(Options!$C$5="DE",VLOOKUP(Report!AI256,'Text DE'!B:I,2,FALSE),IF(Options!$C$5="FR",VLOOKUP(Report!AI256,'Text FR'!B:I,2,FALSE),VLOOKUP(Report!AI256,'Text EN'!B:I,2,FALSE)))</t>
  </si>
  <si>
    <t>=IF(Options!$C$5="DE",VLOOKUP(Report!AI256,'Text DE'!B:I,3,FALSE),IF(Options!$C$5="FR",VLOOKUP(Report!AI256,'Text FR'!B:I,3,FALSE),VLOOKUP(Report!AI256,'Text EN'!B:I,3,FALSE)))</t>
  </si>
  <si>
    <t>=IF(Options!$C$5="DE",VLOOKUP(Report!AI256,'Text DE'!B:I,4,FALSE),IF(Options!$C$5="FR",VLOOKUP(Report!AI256,'Text FR'!B:I,4,FALSE),VLOOKUP(Report!AI256,'Text EN'!B:I,4,FALSE)))</t>
  </si>
  <si>
    <t>=IF(Options!$C$5="DE",VLOOKUP(Report!AI256,'Text DE'!B:I,5,FALSE),IF(Options!$C$5="FR",VLOOKUP(Report!AI256,'Text FR'!B:I,5,FALSE),VLOOKUP(Report!AI256,'Text EN'!B:I,5,FALSE)))</t>
  </si>
  <si>
    <t>=IF(Options!$C$5="DE",VLOOKUP(Report!AI256,'Text DE'!B:I,6,FALSE),IF(Options!$C$5="FR",VLOOKUP(Report!AI256,'Text FR'!B:I,6,FALSE),VLOOKUP(Report!AI256,'Text EN'!B:I,6,FALSE)))</t>
  </si>
  <si>
    <t>=IF(Options!$C$5="DE",VLOOKUP(Report!AI256,'Text DE'!B:I,7,FALSE),IF(Options!$C$5="FR",VLOOKUP(Report!AI256,'Text FR'!B:I,7,FALSE),VLOOKUP(Report!AI256,'Text EN'!B:I,7,FALSE)))</t>
  </si>
  <si>
    <t>=IF(Options!$C$5="DE",VLOOKUP(Report!AI256,'Text DE'!B:I,8,FALSE),IF(Options!$C$5="FR",VLOOKUP(Report!AI256,'Text FR'!B:I,8,FALSE),VLOOKUP(Report!AI256,'Text EN'!B:I,8,FALSE)))</t>
  </si>
  <si>
    <t>=IF(Options!$C$5="DE",VLOOKUP(Report!AI257,'Text DE'!B:I,2,FALSE),IF(Options!$C$5="FR",VLOOKUP(Report!AI257,'Text FR'!B:I,2,FALSE),VLOOKUP(Report!AI257,'Text EN'!B:I,2,FALSE)))</t>
  </si>
  <si>
    <t>=IF(Options!$C$5="DE",VLOOKUP(Report!AI257,'Text DE'!B:I,3,FALSE),IF(Options!$C$5="FR",VLOOKUP(Report!AI257,'Text FR'!B:I,3,FALSE),VLOOKUP(Report!AI257,'Text EN'!B:I,3,FALSE)))</t>
  </si>
  <si>
    <t>=IF(Options!$C$5="DE",VLOOKUP(Report!AI257,'Text DE'!B:I,4,FALSE),IF(Options!$C$5="FR",VLOOKUP(Report!AI257,'Text FR'!B:I,4,FALSE),VLOOKUP(Report!AI257,'Text EN'!B:I,4,FALSE)))</t>
  </si>
  <si>
    <t>=IF(Options!$C$5="DE",VLOOKUP(Report!AI257,'Text DE'!B:I,5,FALSE),IF(Options!$C$5="FR",VLOOKUP(Report!AI257,'Text FR'!B:I,5,FALSE),VLOOKUP(Report!AI257,'Text EN'!B:I,5,FALSE)))</t>
  </si>
  <si>
    <t>=IF(Options!$C$5="DE",VLOOKUP(Report!AI257,'Text DE'!B:I,6,FALSE),IF(Options!$C$5="FR",VLOOKUP(Report!AI257,'Text FR'!B:I,6,FALSE),VLOOKUP(Report!AI257,'Text EN'!B:I,6,FALSE)))</t>
  </si>
  <si>
    <t>=IF(Options!$C$5="DE",VLOOKUP(Report!AI257,'Text DE'!B:I,7,FALSE),IF(Options!$C$5="FR",VLOOKUP(Report!AI257,'Text FR'!B:I,7,FALSE),VLOOKUP(Report!AI257,'Text EN'!B:I,7,FALSE)))</t>
  </si>
  <si>
    <t>=IF(Options!$C$5="DE",VLOOKUP(Report!AI257,'Text DE'!B:I,8,FALSE),IF(Options!$C$5="FR",VLOOKUP(Report!AI257,'Text FR'!B:I,8,FALSE),VLOOKUP(Report!AI257,'Text EN'!B:I,8,FALSE)))</t>
  </si>
  <si>
    <t>=IF(Options!$C$5="DE",VLOOKUP(Report!AI258,'Text DE'!B:I,2,FALSE),IF(Options!$C$5="FR",VLOOKUP(Report!AI258,'Text FR'!B:I,2,FALSE),VLOOKUP(Report!AI258,'Text EN'!B:I,2,FALSE)))</t>
  </si>
  <si>
    <t>=IF(Options!$C$5="DE",VLOOKUP(Report!AI258,'Text DE'!B:I,3,FALSE),IF(Options!$C$5="FR",VLOOKUP(Report!AI258,'Text FR'!B:I,3,FALSE),VLOOKUP(Report!AI258,'Text EN'!B:I,3,FALSE)))</t>
  </si>
  <si>
    <t>=IF(Options!$C$5="DE",VLOOKUP(Report!AI258,'Text DE'!B:I,4,FALSE),IF(Options!$C$5="FR",VLOOKUP(Report!AI258,'Text FR'!B:I,4,FALSE),VLOOKUP(Report!AI258,'Text EN'!B:I,4,FALSE)))</t>
  </si>
  <si>
    <t>=IF(Options!$C$5="DE",VLOOKUP(Report!AI258,'Text DE'!B:I,5,FALSE),IF(Options!$C$5="FR",VLOOKUP(Report!AI258,'Text FR'!B:I,5,FALSE),VLOOKUP(Report!AI258,'Text EN'!B:I,5,FALSE)))</t>
  </si>
  <si>
    <t>=IF(Options!$C$5="DE",VLOOKUP(Report!AI258,'Text DE'!B:I,6,FALSE),IF(Options!$C$5="FR",VLOOKUP(Report!AI258,'Text FR'!B:I,6,FALSE),VLOOKUP(Report!AI258,'Text EN'!B:I,6,FALSE)))</t>
  </si>
  <si>
    <t>=IF(Options!$C$5="DE",VLOOKUP(Report!AI258,'Text DE'!B:I,7,FALSE),IF(Options!$C$5="FR",VLOOKUP(Report!AI258,'Text FR'!B:I,7,FALSE),VLOOKUP(Report!AI258,'Text EN'!B:I,7,FALSE)))</t>
  </si>
  <si>
    <t>=IF(Options!$C$5="DE",VLOOKUP(Report!AI258,'Text DE'!B:I,8,FALSE),IF(Options!$C$5="FR",VLOOKUP(Report!AI258,'Text FR'!B:I,8,FALSE),VLOOKUP(Report!AI258,'Text EN'!B:I,8,FALSE)))</t>
  </si>
  <si>
    <t>=IF(Options!$C$5="DE",VLOOKUP(Report!AI259,'Text DE'!B:I,2,FALSE),IF(Options!$C$5="FR",VLOOKUP(Report!AI259,'Text FR'!B:I,2,FALSE),VLOOKUP(Report!AI259,'Text EN'!B:I,2,FALSE)))</t>
  </si>
  <si>
    <t>=IF(Options!$C$5="DE",VLOOKUP(Report!AI259,'Text DE'!B:I,3,FALSE),IF(Options!$C$5="FR",VLOOKUP(Report!AI259,'Text FR'!B:I,3,FALSE),VLOOKUP(Report!AI259,'Text EN'!B:I,3,FALSE)))</t>
  </si>
  <si>
    <t>=IF(Options!$C$5="DE",VLOOKUP(Report!AI259,'Text DE'!B:I,4,FALSE),IF(Options!$C$5="FR",VLOOKUP(Report!AI259,'Text FR'!B:I,4,FALSE),VLOOKUP(Report!AI259,'Text EN'!B:I,4,FALSE)))</t>
  </si>
  <si>
    <t>=IF(Options!$C$5="DE",VLOOKUP(Report!AI259,'Text DE'!B:I,5,FALSE),IF(Options!$C$5="FR",VLOOKUP(Report!AI259,'Text FR'!B:I,5,FALSE),VLOOKUP(Report!AI259,'Text EN'!B:I,5,FALSE)))</t>
  </si>
  <si>
    <t>=IF(Options!$C$5="DE",VLOOKUP(Report!AI259,'Text DE'!B:I,6,FALSE),IF(Options!$C$5="FR",VLOOKUP(Report!AI259,'Text FR'!B:I,6,FALSE),VLOOKUP(Report!AI259,'Text EN'!B:I,6,FALSE)))</t>
  </si>
  <si>
    <t>=IF(Options!$C$5="DE",VLOOKUP(Report!AI259,'Text DE'!B:I,7,FALSE),IF(Options!$C$5="FR",VLOOKUP(Report!AI259,'Text FR'!B:I,7,FALSE),VLOOKUP(Report!AI259,'Text EN'!B:I,7,FALSE)))</t>
  </si>
  <si>
    <t>=IF(Options!$C$5="DE",VLOOKUP(Report!AI259,'Text DE'!B:I,8,FALSE),IF(Options!$C$5="FR",VLOOKUP(Report!AI259,'Text FR'!B:I,8,FALSE),VLOOKUP(Report!AI259,'Text EN'!B:I,8,FALSE)))</t>
  </si>
  <si>
    <t>=IF(Options!$C$5="DE",VLOOKUP(Report!AI260,'Text DE'!B:I,2,FALSE),IF(Options!$C$5="FR",VLOOKUP(Report!AI260,'Text FR'!B:I,2,FALSE),VLOOKUP(Report!AI260,'Text EN'!B:I,2,FALSE)))</t>
  </si>
  <si>
    <t>=IF(Options!$C$5="DE",VLOOKUP(Report!AI260,'Text DE'!B:I,3,FALSE),IF(Options!$C$5="FR",VLOOKUP(Report!AI260,'Text FR'!B:I,3,FALSE),VLOOKUP(Report!AI260,'Text EN'!B:I,3,FALSE)))</t>
  </si>
  <si>
    <t>=IF(Options!$C$5="DE",VLOOKUP(Report!AI260,'Text DE'!B:I,4,FALSE),IF(Options!$C$5="FR",VLOOKUP(Report!AI260,'Text FR'!B:I,4,FALSE),VLOOKUP(Report!AI260,'Text EN'!B:I,4,FALSE)))</t>
  </si>
  <si>
    <t>=IF(Options!$C$5="DE",VLOOKUP(Report!AI260,'Text DE'!B:I,5,FALSE),IF(Options!$C$5="FR",VLOOKUP(Report!AI260,'Text FR'!B:I,5,FALSE),VLOOKUP(Report!AI260,'Text EN'!B:I,5,FALSE)))</t>
  </si>
  <si>
    <t>=IF(Options!$C$5="DE",VLOOKUP(Report!AI260,'Text DE'!B:I,6,FALSE),IF(Options!$C$5="FR",VLOOKUP(Report!AI260,'Text FR'!B:I,6,FALSE),VLOOKUP(Report!AI260,'Text EN'!B:I,6,FALSE)))</t>
  </si>
  <si>
    <t>=IF(Options!$C$5="DE",VLOOKUP(Report!AI260,'Text DE'!B:I,7,FALSE),IF(Options!$C$5="FR",VLOOKUP(Report!AI260,'Text FR'!B:I,7,FALSE),VLOOKUP(Report!AI260,'Text EN'!B:I,7,FALSE)))</t>
  </si>
  <si>
    <t>=IF(Options!$C$5="DE",VLOOKUP(Report!AI260,'Text DE'!B:I,8,FALSE),IF(Options!$C$5="FR",VLOOKUP(Report!AI260,'Text FR'!B:I,8,FALSE),VLOOKUP(Report!AI260,'Text EN'!B:I,8,FALSE)))</t>
  </si>
  <si>
    <t>=IF(Options!$C$5="DE",VLOOKUP(Report!AI261,'Text DE'!B:I,2,FALSE),IF(Options!$C$5="FR",VLOOKUP(Report!AI261,'Text FR'!B:I,2,FALSE),VLOOKUP(Report!AI261,'Text EN'!B:I,2,FALSE)))</t>
  </si>
  <si>
    <t>=IF(Options!$C$5="DE",VLOOKUP(Report!AI261,'Text DE'!B:I,3,FALSE),IF(Options!$C$5="FR",VLOOKUP(Report!AI261,'Text FR'!B:I,3,FALSE),VLOOKUP(Report!AI261,'Text EN'!B:I,3,FALSE)))</t>
  </si>
  <si>
    <t>=IF(Options!$C$5="DE",VLOOKUP(Report!AI261,'Text DE'!B:I,4,FALSE),IF(Options!$C$5="FR",VLOOKUP(Report!AI261,'Text FR'!B:I,4,FALSE),VLOOKUP(Report!AI261,'Text EN'!B:I,4,FALSE)))</t>
  </si>
  <si>
    <t>=IF(Options!$C$5="DE",VLOOKUP(Report!AI261,'Text DE'!B:I,5,FALSE),IF(Options!$C$5="FR",VLOOKUP(Report!AI261,'Text FR'!B:I,5,FALSE),VLOOKUP(Report!AI261,'Text EN'!B:I,5,FALSE)))</t>
  </si>
  <si>
    <t>=IF(Options!$C$5="DE",VLOOKUP(Report!AI261,'Text DE'!B:I,6,FALSE),IF(Options!$C$5="FR",VLOOKUP(Report!AI261,'Text FR'!B:I,6,FALSE),VLOOKUP(Report!AI261,'Text EN'!B:I,6,FALSE)))</t>
  </si>
  <si>
    <t>=IF(Options!$C$5="DE",VLOOKUP(Report!AI261,'Text DE'!B:I,7,FALSE),IF(Options!$C$5="FR",VLOOKUP(Report!AI261,'Text FR'!B:I,7,FALSE),VLOOKUP(Report!AI261,'Text EN'!B:I,7,FALSE)))</t>
  </si>
  <si>
    <t>=IF(Options!$C$5="DE",VLOOKUP(Report!AI261,'Text DE'!B:I,8,FALSE),IF(Options!$C$5="FR",VLOOKUP(Report!AI261,'Text FR'!B:I,8,FALSE),VLOOKUP(Report!AI261,'Text EN'!B:I,8,FALSE)))</t>
  </si>
  <si>
    <t>=IF(Options!$C$5="DE",VLOOKUP(Report!AI262,'Text DE'!B:I,2,FALSE),IF(Options!$C$5="FR",VLOOKUP(Report!AI262,'Text FR'!B:I,2,FALSE),VLOOKUP(Report!AI262,'Text EN'!B:I,2,FALSE)))</t>
  </si>
  <si>
    <t>=IF(Options!$C$5="DE",VLOOKUP(Report!AI262,'Text DE'!B:I,3,FALSE),IF(Options!$C$5="FR",VLOOKUP(Report!AI262,'Text FR'!B:I,3,FALSE),VLOOKUP(Report!AI262,'Text EN'!B:I,3,FALSE)))</t>
  </si>
  <si>
    <t>=IF(Options!$C$5="DE",VLOOKUP(Report!AI262,'Text DE'!B:I,4,FALSE),IF(Options!$C$5="FR",VLOOKUP(Report!AI262,'Text FR'!B:I,4,FALSE),VLOOKUP(Report!AI262,'Text EN'!B:I,4,FALSE)))</t>
  </si>
  <si>
    <t>=IF(Options!$C$5="DE",VLOOKUP(Report!AI262,'Text DE'!B:I,5,FALSE),IF(Options!$C$5="FR",VLOOKUP(Report!AI262,'Text FR'!B:I,5,FALSE),VLOOKUP(Report!AI262,'Text EN'!B:I,5,FALSE)))</t>
  </si>
  <si>
    <t>=IF(Options!$C$5="DE",VLOOKUP(Report!AI262,'Text DE'!B:I,6,FALSE),IF(Options!$C$5="FR",VLOOKUP(Report!AI262,'Text FR'!B:I,6,FALSE),VLOOKUP(Report!AI262,'Text EN'!B:I,6,FALSE)))</t>
  </si>
  <si>
    <t>=IF(Options!$C$5="DE",VLOOKUP(Report!AI262,'Text DE'!B:I,7,FALSE),IF(Options!$C$5="FR",VLOOKUP(Report!AI262,'Text FR'!B:I,7,FALSE),VLOOKUP(Report!AI262,'Text EN'!B:I,7,FALSE)))</t>
  </si>
  <si>
    <t>=IF(Options!$C$5="DE",VLOOKUP(Report!AI262,'Text DE'!B:I,8,FALSE),IF(Options!$C$5="FR",VLOOKUP(Report!AI262,'Text FR'!B:I,8,FALSE),VLOOKUP(Report!AI262,'Text EN'!B:I,8,FALSE)))</t>
  </si>
  <si>
    <t>=IF(Options!$C$5="DE",VLOOKUP(Report!AI263,'Text DE'!B:I,2,FALSE),IF(Options!$C$5="FR",VLOOKUP(Report!AI263,'Text FR'!B:I,2,FALSE),VLOOKUP(Report!AI263,'Text EN'!B:I,2,FALSE)))</t>
  </si>
  <si>
    <t>=IF(Options!$C$5="DE",VLOOKUP(Report!AI263,'Text DE'!B:I,3,FALSE),IF(Options!$C$5="FR",VLOOKUP(Report!AI263,'Text FR'!B:I,3,FALSE),VLOOKUP(Report!AI263,'Text EN'!B:I,3,FALSE)))</t>
  </si>
  <si>
    <t>=IF(Options!$C$5="DE",VLOOKUP(Report!AI263,'Text DE'!B:I,4,FALSE),IF(Options!$C$5="FR",VLOOKUP(Report!AI263,'Text FR'!B:I,4,FALSE),VLOOKUP(Report!AI263,'Text EN'!B:I,4,FALSE)))</t>
  </si>
  <si>
    <t>=IF(Options!$C$5="DE",VLOOKUP(Report!AI263,'Text DE'!B:I,5,FALSE),IF(Options!$C$5="FR",VLOOKUP(Report!AI263,'Text FR'!B:I,5,FALSE),VLOOKUP(Report!AI263,'Text EN'!B:I,5,FALSE)))</t>
  </si>
  <si>
    <t>=IF(Options!$C$5="DE",VLOOKUP(Report!AI263,'Text DE'!B:I,6,FALSE),IF(Options!$C$5="FR",VLOOKUP(Report!AI263,'Text FR'!B:I,6,FALSE),VLOOKUP(Report!AI263,'Text EN'!B:I,6,FALSE)))</t>
  </si>
  <si>
    <t>=IF(Options!$C$5="DE",VLOOKUP(Report!AI263,'Text DE'!B:I,7,FALSE),IF(Options!$C$5="FR",VLOOKUP(Report!AI263,'Text FR'!B:I,7,FALSE),VLOOKUP(Report!AI263,'Text EN'!B:I,7,FALSE)))</t>
  </si>
  <si>
    <t>=IF(Options!$C$5="DE",VLOOKUP(Report!AI263,'Text DE'!B:I,8,FALSE),IF(Options!$C$5="FR",VLOOKUP(Report!AI263,'Text FR'!B:I,8,FALSE),VLOOKUP(Report!AI263,'Text EN'!B:I,8,FALSE)))</t>
  </si>
  <si>
    <t>=IF(Options!$C$5="DE",VLOOKUP(Report!AI264,'Text DE'!B:I,2,FALSE),IF(Options!$C$5="FR",VLOOKUP(Report!AI264,'Text FR'!B:I,2,FALSE),VLOOKUP(Report!AI264,'Text EN'!B:I,2,FALSE)))</t>
  </si>
  <si>
    <t>=IF(Options!$C$5="DE",VLOOKUP(Report!AI264,'Text DE'!B:I,3,FALSE),IF(Options!$C$5="FR",VLOOKUP(Report!AI264,'Text FR'!B:I,3,FALSE),VLOOKUP(Report!AI264,'Text EN'!B:I,3,FALSE)))</t>
  </si>
  <si>
    <t>=IF(Options!$C$5="DE",VLOOKUP(Report!AI264,'Text DE'!B:I,4,FALSE),IF(Options!$C$5="FR",VLOOKUP(Report!AI264,'Text FR'!B:I,4,FALSE),VLOOKUP(Report!AI264,'Text EN'!B:I,4,FALSE)))</t>
  </si>
  <si>
    <t>=IF(Options!$C$5="DE",VLOOKUP(Report!AI264,'Text DE'!B:I,5,FALSE),IF(Options!$C$5="FR",VLOOKUP(Report!AI264,'Text FR'!B:I,5,FALSE),VLOOKUP(Report!AI264,'Text EN'!B:I,5,FALSE)))</t>
  </si>
  <si>
    <t>=IF(Options!$C$5="DE",VLOOKUP(Report!AI264,'Text DE'!B:I,6,FALSE),IF(Options!$C$5="FR",VLOOKUP(Report!AI264,'Text FR'!B:I,6,FALSE),VLOOKUP(Report!AI264,'Text EN'!B:I,6,FALSE)))</t>
  </si>
  <si>
    <t>=IF(Options!$C$5="DE",VLOOKUP(Report!AI264,'Text DE'!B:I,7,FALSE),IF(Options!$C$5="FR",VLOOKUP(Report!AI264,'Text FR'!B:I,7,FALSE),VLOOKUP(Report!AI264,'Text EN'!B:I,7,FALSE)))</t>
  </si>
  <si>
    <t>=IF(Options!$C$5="DE",VLOOKUP(Report!AI264,'Text DE'!B:I,8,FALSE),IF(Options!$C$5="FR",VLOOKUP(Report!AI264,'Text FR'!B:I,8,FALSE),VLOOKUP(Report!AI264,'Text EN'!B:I,8,FALSE)))</t>
  </si>
  <si>
    <t>=IF(Options!$C$5="DE",VLOOKUP(Report!AI265,'Text DE'!B:I,2,FALSE),IF(Options!$C$5="FR",VLOOKUP(Report!AI265,'Text FR'!B:I,2,FALSE),VLOOKUP(Report!AI265,'Text EN'!B:I,2,FALSE)))</t>
  </si>
  <si>
    <t>=IF(Options!$C$5="DE",VLOOKUP(Report!AI265,'Text DE'!B:I,3,FALSE),IF(Options!$C$5="FR",VLOOKUP(Report!AI265,'Text FR'!B:I,3,FALSE),VLOOKUP(Report!AI265,'Text EN'!B:I,3,FALSE)))</t>
  </si>
  <si>
    <t>=IF(Options!$C$5="DE",VLOOKUP(Report!AI265,'Text DE'!B:I,4,FALSE),IF(Options!$C$5="FR",VLOOKUP(Report!AI265,'Text FR'!B:I,4,FALSE),VLOOKUP(Report!AI265,'Text EN'!B:I,4,FALSE)))</t>
  </si>
  <si>
    <t>=IF(Options!$C$5="DE",VLOOKUP(Report!AI265,'Text DE'!B:I,5,FALSE),IF(Options!$C$5="FR",VLOOKUP(Report!AI265,'Text FR'!B:I,5,FALSE),VLOOKUP(Report!AI265,'Text EN'!B:I,5,FALSE)))</t>
  </si>
  <si>
    <t>=IF(Options!$C$5="DE",VLOOKUP(Report!AI265,'Text DE'!B:I,6,FALSE),IF(Options!$C$5="FR",VLOOKUP(Report!AI265,'Text FR'!B:I,6,FALSE),VLOOKUP(Report!AI265,'Text EN'!B:I,6,FALSE)))</t>
  </si>
  <si>
    <t>=IF(Options!$C$5="DE",VLOOKUP(Report!AI265,'Text DE'!B:I,7,FALSE),IF(Options!$C$5="FR",VLOOKUP(Report!AI265,'Text FR'!B:I,7,FALSE),VLOOKUP(Report!AI265,'Text EN'!B:I,7,FALSE)))</t>
  </si>
  <si>
    <t>=IF(Options!$C$5="DE",VLOOKUP(Report!AI265,'Text DE'!B:I,8,FALSE),IF(Options!$C$5="FR",VLOOKUP(Report!AI265,'Text FR'!B:I,8,FALSE),VLOOKUP(Report!AI265,'Text EN'!B:I,8,FALSE)))</t>
  </si>
  <si>
    <t>=IF(Options!$C$5="DE",VLOOKUP(Report!AI266,'Text DE'!B:I,2,FALSE),IF(Options!$C$5="FR",VLOOKUP(Report!AI266,'Text FR'!B:I,2,FALSE),VLOOKUP(Report!AI266,'Text EN'!B:I,2,FALSE)))</t>
  </si>
  <si>
    <t>=IF(Options!$C$5="DE",VLOOKUP(Report!AI266,'Text DE'!B:I,3,FALSE),IF(Options!$C$5="FR",VLOOKUP(Report!AI266,'Text FR'!B:I,3,FALSE),VLOOKUP(Report!AI266,'Text EN'!B:I,3,FALSE)))</t>
  </si>
  <si>
    <t>=IF(Options!$C$5="DE",VLOOKUP(Report!AI266,'Text DE'!B:I,4,FALSE),IF(Options!$C$5="FR",VLOOKUP(Report!AI266,'Text FR'!B:I,4,FALSE),VLOOKUP(Report!AI266,'Text EN'!B:I,4,FALSE)))</t>
  </si>
  <si>
    <t>=IF(Options!$C$5="DE",VLOOKUP(Report!AI266,'Text DE'!B:I,5,FALSE),IF(Options!$C$5="FR",VLOOKUP(Report!AI266,'Text FR'!B:I,5,FALSE),VLOOKUP(Report!AI266,'Text EN'!B:I,5,FALSE)))</t>
  </si>
  <si>
    <t>=IF(Options!$C$5="DE",VLOOKUP(Report!AI266,'Text DE'!B:I,6,FALSE),IF(Options!$C$5="FR",VLOOKUP(Report!AI266,'Text FR'!B:I,6,FALSE),VLOOKUP(Report!AI266,'Text EN'!B:I,6,FALSE)))</t>
  </si>
  <si>
    <t>=IF(Options!$C$5="DE",VLOOKUP(Report!AI266,'Text DE'!B:I,7,FALSE),IF(Options!$C$5="FR",VLOOKUP(Report!AI266,'Text FR'!B:I,7,FALSE),VLOOKUP(Report!AI266,'Text EN'!B:I,7,FALSE)))</t>
  </si>
  <si>
    <t>=IF(Options!$C$5="DE",VLOOKUP(Report!AI266,'Text DE'!B:I,8,FALSE),IF(Options!$C$5="FR",VLOOKUP(Report!AI266,'Text FR'!B:I,8,FALSE),VLOOKUP(Report!AI266,'Text EN'!B:I,8,FALSE)))</t>
  </si>
  <si>
    <t>=IF(Options!$C$5="DE",VLOOKUP(Report!AI267,'Text DE'!B:I,2,FALSE),IF(Options!$C$5="FR",VLOOKUP(Report!AI267,'Text FR'!B:I,2,FALSE),VLOOKUP(Report!AI267,'Text EN'!B:I,2,FALSE)))</t>
  </si>
  <si>
    <t>=IF(Options!$C$5="DE",VLOOKUP(Report!AI267,'Text DE'!B:I,3,FALSE),IF(Options!$C$5="FR",VLOOKUP(Report!AI267,'Text FR'!B:I,3,FALSE),VLOOKUP(Report!AI267,'Text EN'!B:I,3,FALSE)))</t>
  </si>
  <si>
    <t>=IF(Options!$C$5="DE",VLOOKUP(Report!AI267,'Text DE'!B:I,4,FALSE),IF(Options!$C$5="FR",VLOOKUP(Report!AI267,'Text FR'!B:I,4,FALSE),VLOOKUP(Report!AI267,'Text EN'!B:I,4,FALSE)))</t>
  </si>
  <si>
    <t>=IF(Options!$C$5="DE",VLOOKUP(Report!AI267,'Text DE'!B:I,5,FALSE),IF(Options!$C$5="FR",VLOOKUP(Report!AI267,'Text FR'!B:I,5,FALSE),VLOOKUP(Report!AI267,'Text EN'!B:I,5,FALSE)))</t>
  </si>
  <si>
    <t>=IF(Options!$C$5="DE",VLOOKUP(Report!AI267,'Text DE'!B:I,6,FALSE),IF(Options!$C$5="FR",VLOOKUP(Report!AI267,'Text FR'!B:I,6,FALSE),VLOOKUP(Report!AI267,'Text EN'!B:I,6,FALSE)))</t>
  </si>
  <si>
    <t>=IF(Options!$C$5="DE",VLOOKUP(Report!AI267,'Text DE'!B:I,7,FALSE),IF(Options!$C$5="FR",VLOOKUP(Report!AI267,'Text FR'!B:I,7,FALSE),VLOOKUP(Report!AI267,'Text EN'!B:I,7,FALSE)))</t>
  </si>
  <si>
    <t>=IF(Options!$C$5="DE",VLOOKUP(Report!AI267,'Text DE'!B:I,8,FALSE),IF(Options!$C$5="FR",VLOOKUP(Report!AI267,'Text FR'!B:I,8,FALSE),VLOOKUP(Report!AI267,'Text EN'!B:I,8,FALSE)))</t>
  </si>
  <si>
    <t>=IF(Options!$C$5="DE",VLOOKUP(Report!AI268,'Text DE'!B:I,2,FALSE),IF(Options!$C$5="FR",VLOOKUP(Report!AI268,'Text FR'!B:I,2,FALSE),VLOOKUP(Report!AI268,'Text EN'!B:I,2,FALSE)))</t>
  </si>
  <si>
    <t>=IF(Options!$C$5="DE",VLOOKUP(Report!AI268,'Text DE'!B:I,3,FALSE),IF(Options!$C$5="FR",VLOOKUP(Report!AI268,'Text FR'!B:I,3,FALSE),VLOOKUP(Report!AI268,'Text EN'!B:I,3,FALSE)))</t>
  </si>
  <si>
    <t>=IF(Options!$C$5="DE",VLOOKUP(Report!AI268,'Text DE'!B:I,4,FALSE),IF(Options!$C$5="FR",VLOOKUP(Report!AI268,'Text FR'!B:I,4,FALSE),VLOOKUP(Report!AI268,'Text EN'!B:I,4,FALSE)))</t>
  </si>
  <si>
    <t>=IF(Options!$C$5="DE",VLOOKUP(Report!AI268,'Text DE'!B:I,5,FALSE),IF(Options!$C$5="FR",VLOOKUP(Report!AI268,'Text FR'!B:I,5,FALSE),VLOOKUP(Report!AI268,'Text EN'!B:I,5,FALSE)))</t>
  </si>
  <si>
    <t>=IF(Options!$C$5="DE",VLOOKUP(Report!AI268,'Text DE'!B:I,6,FALSE),IF(Options!$C$5="FR",VLOOKUP(Report!AI268,'Text FR'!B:I,6,FALSE),VLOOKUP(Report!AI268,'Text EN'!B:I,6,FALSE)))</t>
  </si>
  <si>
    <t>=IF(Options!$C$5="DE",VLOOKUP(Report!AI268,'Text DE'!B:I,7,FALSE),IF(Options!$C$5="FR",VLOOKUP(Report!AI268,'Text FR'!B:I,7,FALSE),VLOOKUP(Report!AI268,'Text EN'!B:I,7,FALSE)))</t>
  </si>
  <si>
    <t>=IF(Options!$C$5="DE",VLOOKUP(Report!AI268,'Text DE'!B:I,8,FALSE),IF(Options!$C$5="FR",VLOOKUP(Report!AI268,'Text FR'!B:I,8,FALSE),VLOOKUP(Report!AI268,'Text EN'!B:I,8,FALSE)))</t>
  </si>
  <si>
    <t>=IF(Options!$C$5="DE",VLOOKUP(Report!AI269,'Text DE'!B:I,2,FALSE),IF(Options!$C$5="FR",VLOOKUP(Report!AI269,'Text FR'!B:I,2,FALSE),VLOOKUP(Report!AI269,'Text EN'!B:I,2,FALSE)))</t>
  </si>
  <si>
    <t>=IF(Options!$C$5="DE",VLOOKUP(Report!AI269,'Text DE'!B:I,3,FALSE),IF(Options!$C$5="FR",VLOOKUP(Report!AI269,'Text FR'!B:I,3,FALSE),VLOOKUP(Report!AI269,'Text EN'!B:I,3,FALSE)))</t>
  </si>
  <si>
    <t>=IF(Options!$C$5="DE",VLOOKUP(Report!AI269,'Text DE'!B:I,4,FALSE),IF(Options!$C$5="FR",VLOOKUP(Report!AI269,'Text FR'!B:I,4,FALSE),VLOOKUP(Report!AI269,'Text EN'!B:I,4,FALSE)))</t>
  </si>
  <si>
    <t>=IF(Options!$C$5="DE",VLOOKUP(Report!AI269,'Text DE'!B:I,5,FALSE),IF(Options!$C$5="FR",VLOOKUP(Report!AI269,'Text FR'!B:I,5,FALSE),VLOOKUP(Report!AI269,'Text EN'!B:I,5,FALSE)))</t>
  </si>
  <si>
    <t>=IF(Options!$C$5="DE",VLOOKUP(Report!AI269,'Text DE'!B:I,6,FALSE),IF(Options!$C$5="FR",VLOOKUP(Report!AI269,'Text FR'!B:I,6,FALSE),VLOOKUP(Report!AI269,'Text EN'!B:I,6,FALSE)))</t>
  </si>
  <si>
    <t>=IF(Options!$C$5="DE",VLOOKUP(Report!AI269,'Text DE'!B:I,7,FALSE),IF(Options!$C$5="FR",VLOOKUP(Report!AI269,'Text FR'!B:I,7,FALSE),VLOOKUP(Report!AI269,'Text EN'!B:I,7,FALSE)))</t>
  </si>
  <si>
    <t>=IF(Options!$C$5="DE",VLOOKUP(Report!AI269,'Text DE'!B:I,8,FALSE),IF(Options!$C$5="FR",VLOOKUP(Report!AI269,'Text FR'!B:I,8,FALSE),VLOOKUP(Report!AI269,'Text EN'!B:I,8,FALSE)))</t>
  </si>
  <si>
    <t>=IF(Options!$C$5="DE",VLOOKUP(Report!AI270,'Text DE'!B:I,2,FALSE),IF(Options!$C$5="FR",VLOOKUP(Report!AI270,'Text FR'!B:I,2,FALSE),VLOOKUP(Report!AI270,'Text EN'!B:I,2,FALSE)))</t>
  </si>
  <si>
    <t>=IF(Options!$C$5="DE",VLOOKUP(Report!AI270,'Text DE'!B:I,3,FALSE),IF(Options!$C$5="FR",VLOOKUP(Report!AI270,'Text FR'!B:I,3,FALSE),VLOOKUP(Report!AI270,'Text EN'!B:I,3,FALSE)))</t>
  </si>
  <si>
    <t>=IF(Options!$C$5="DE",VLOOKUP(Report!AI270,'Text DE'!B:I,4,FALSE),IF(Options!$C$5="FR",VLOOKUP(Report!AI270,'Text FR'!B:I,4,FALSE),VLOOKUP(Report!AI270,'Text EN'!B:I,4,FALSE)))</t>
  </si>
  <si>
    <t>=IF(Options!$C$5="DE",VLOOKUP(Report!AI270,'Text DE'!B:I,5,FALSE),IF(Options!$C$5="FR",VLOOKUP(Report!AI270,'Text FR'!B:I,5,FALSE),VLOOKUP(Report!AI270,'Text EN'!B:I,5,FALSE)))</t>
  </si>
  <si>
    <t>=IF(Options!$C$5="DE",VLOOKUP(Report!AI270,'Text DE'!B:I,6,FALSE),IF(Options!$C$5="FR",VLOOKUP(Report!AI270,'Text FR'!B:I,6,FALSE),VLOOKUP(Report!AI270,'Text EN'!B:I,6,FALSE)))</t>
  </si>
  <si>
    <t>=IF(Options!$C$5="DE",VLOOKUP(Report!AI270,'Text DE'!B:I,7,FALSE),IF(Options!$C$5="FR",VLOOKUP(Report!AI270,'Text FR'!B:I,7,FALSE),VLOOKUP(Report!AI270,'Text EN'!B:I,7,FALSE)))</t>
  </si>
  <si>
    <t>=IF(Options!$C$5="DE",VLOOKUP(Report!AI270,'Text DE'!B:I,8,FALSE),IF(Options!$C$5="FR",VLOOKUP(Report!AI270,'Text FR'!B:I,8,FALSE),VLOOKUP(Report!AI270,'Text EN'!B:I,8,FALSE)))</t>
  </si>
  <si>
    <t>=IF(Options!$C$5="DE",VLOOKUP(Report!AI271,'Text DE'!B:I,2,FALSE),IF(Options!$C$5="FR",VLOOKUP(Report!AI271,'Text FR'!B:I,2,FALSE),VLOOKUP(Report!AI271,'Text EN'!B:I,2,FALSE)))</t>
  </si>
  <si>
    <t>=IF(Options!$C$5="DE",VLOOKUP(Report!AI271,'Text DE'!B:I,3,FALSE),IF(Options!$C$5="FR",VLOOKUP(Report!AI271,'Text FR'!B:I,3,FALSE),VLOOKUP(Report!AI271,'Text EN'!B:I,3,FALSE)))</t>
  </si>
  <si>
    <t>=IF(Options!$C$5="DE",VLOOKUP(Report!AI271,'Text DE'!B:I,4,FALSE),IF(Options!$C$5="FR",VLOOKUP(Report!AI271,'Text FR'!B:I,4,FALSE),VLOOKUP(Report!AI271,'Text EN'!B:I,4,FALSE)))</t>
  </si>
  <si>
    <t>=IF(Options!$C$5="DE",VLOOKUP(Report!AI271,'Text DE'!B:I,5,FALSE),IF(Options!$C$5="FR",VLOOKUP(Report!AI271,'Text FR'!B:I,5,FALSE),VLOOKUP(Report!AI271,'Text EN'!B:I,5,FALSE)))</t>
  </si>
  <si>
    <t>=IF(Options!$C$5="DE",VLOOKUP(Report!AI271,'Text DE'!B:I,6,FALSE),IF(Options!$C$5="FR",VLOOKUP(Report!AI271,'Text FR'!B:I,6,FALSE),VLOOKUP(Report!AI271,'Text EN'!B:I,6,FALSE)))</t>
  </si>
  <si>
    <t>=IF(Options!$C$5="DE",VLOOKUP(Report!AI271,'Text DE'!B:I,7,FALSE),IF(Options!$C$5="FR",VLOOKUP(Report!AI271,'Text FR'!B:I,7,FALSE),VLOOKUP(Report!AI271,'Text EN'!B:I,7,FALSE)))</t>
  </si>
  <si>
    <t>=IF(Options!$C$5="DE",VLOOKUP(Report!AI271,'Text DE'!B:I,8,FALSE),IF(Options!$C$5="FR",VLOOKUP(Report!AI271,'Text FR'!B:I,8,FALSE),VLOOKUP(Report!AI271,'Text EN'!B:I,8,FALSE)))</t>
  </si>
  <si>
    <t>=IF(Options!$C$5="DE",VLOOKUP(Report!AI272,'Text DE'!B:I,2,FALSE),IF(Options!$C$5="FR",VLOOKUP(Report!AI272,'Text FR'!B:I,2,FALSE),VLOOKUP(Report!AI272,'Text EN'!B:I,2,FALSE)))</t>
  </si>
  <si>
    <t>=IF(Options!$C$5="DE",VLOOKUP(Report!AI272,'Text DE'!B:I,3,FALSE),IF(Options!$C$5="FR",VLOOKUP(Report!AI272,'Text FR'!B:I,3,FALSE),VLOOKUP(Report!AI272,'Text EN'!B:I,3,FALSE)))</t>
  </si>
  <si>
    <t>=IF(Options!$C$5="DE",VLOOKUP(Report!AI272,'Text DE'!B:I,4,FALSE),IF(Options!$C$5="FR",VLOOKUP(Report!AI272,'Text FR'!B:I,4,FALSE),VLOOKUP(Report!AI272,'Text EN'!B:I,4,FALSE)))</t>
  </si>
  <si>
    <t>=IF(Options!$C$5="DE",VLOOKUP(Report!AI272,'Text DE'!B:I,5,FALSE),IF(Options!$C$5="FR",VLOOKUP(Report!AI272,'Text FR'!B:I,5,FALSE),VLOOKUP(Report!AI272,'Text EN'!B:I,5,FALSE)))</t>
  </si>
  <si>
    <t>=IF(Options!$C$5="DE",VLOOKUP(Report!AI272,'Text DE'!B:I,6,FALSE),IF(Options!$C$5="FR",VLOOKUP(Report!AI272,'Text FR'!B:I,6,FALSE),VLOOKUP(Report!AI272,'Text EN'!B:I,6,FALSE)))</t>
  </si>
  <si>
    <t>=IF(Options!$C$5="DE",VLOOKUP(Report!AI272,'Text DE'!B:I,7,FALSE),IF(Options!$C$5="FR",VLOOKUP(Report!AI272,'Text FR'!B:I,7,FALSE),VLOOKUP(Report!AI272,'Text EN'!B:I,7,FALSE)))</t>
  </si>
  <si>
    <t>=IF(Options!$C$5="DE",VLOOKUP(Report!AI272,'Text DE'!B:I,8,FALSE),IF(Options!$C$5="FR",VLOOKUP(Report!AI272,'Text FR'!B:I,8,FALSE),VLOOKUP(Report!AI272,'Text EN'!B:I,8,FALSE)))</t>
  </si>
  <si>
    <t>=IF(Options!$C$5="DE",VLOOKUP(Report!AI273,'Text DE'!B:I,2,FALSE),IF(Options!$C$5="FR",VLOOKUP(Report!AI273,'Text FR'!B:I,2,FALSE),VLOOKUP(Report!AI273,'Text EN'!B:I,2,FALSE)))</t>
  </si>
  <si>
    <t>=IF(Options!$C$5="DE",VLOOKUP(Report!AI273,'Text DE'!B:I,3,FALSE),IF(Options!$C$5="FR",VLOOKUP(Report!AI273,'Text FR'!B:I,3,FALSE),VLOOKUP(Report!AI273,'Text EN'!B:I,3,FALSE)))</t>
  </si>
  <si>
    <t>=IF(Options!$C$5="DE",VLOOKUP(Report!AI273,'Text DE'!B:I,4,FALSE),IF(Options!$C$5="FR",VLOOKUP(Report!AI273,'Text FR'!B:I,4,FALSE),VLOOKUP(Report!AI273,'Text EN'!B:I,4,FALSE)))</t>
  </si>
  <si>
    <t>=IF(Options!$C$5="DE",VLOOKUP(Report!AI273,'Text DE'!B:I,5,FALSE),IF(Options!$C$5="FR",VLOOKUP(Report!AI273,'Text FR'!B:I,5,FALSE),VLOOKUP(Report!AI273,'Text EN'!B:I,5,FALSE)))</t>
  </si>
  <si>
    <t>=IF(Options!$C$5="DE",VLOOKUP(Report!AI273,'Text DE'!B:I,6,FALSE),IF(Options!$C$5="FR",VLOOKUP(Report!AI273,'Text FR'!B:I,6,FALSE),VLOOKUP(Report!AI273,'Text EN'!B:I,6,FALSE)))</t>
  </si>
  <si>
    <t>=IF(Options!$C$5="DE",VLOOKUP(Report!AI273,'Text DE'!B:I,7,FALSE),IF(Options!$C$5="FR",VLOOKUP(Report!AI273,'Text FR'!B:I,7,FALSE),VLOOKUP(Report!AI273,'Text EN'!B:I,7,FALSE)))</t>
  </si>
  <si>
    <t>=IF(Options!$C$5="DE",VLOOKUP(Report!AI273,'Text DE'!B:I,8,FALSE),IF(Options!$C$5="FR",VLOOKUP(Report!AI273,'Text FR'!B:I,8,FALSE),VLOOKUP(Report!AI273,'Text EN'!B:I,8,FALSE)))</t>
  </si>
  <si>
    <t>=IF(Options!$C$5="DE",VLOOKUP(Report!AI274,'Text DE'!B:I,2,FALSE),IF(Options!$C$5="FR",VLOOKUP(Report!AI274,'Text FR'!B:I,2,FALSE),VLOOKUP(Report!AI274,'Text EN'!B:I,2,FALSE)))</t>
  </si>
  <si>
    <t>=IF(Options!$C$5="DE",VLOOKUP(Report!AI274,'Text DE'!B:I,3,FALSE),IF(Options!$C$5="FR",VLOOKUP(Report!AI274,'Text FR'!B:I,3,FALSE),VLOOKUP(Report!AI274,'Text EN'!B:I,3,FALSE)))</t>
  </si>
  <si>
    <t>=IF(Options!$C$5="DE",VLOOKUP(Report!AI274,'Text DE'!B:I,4,FALSE),IF(Options!$C$5="FR",VLOOKUP(Report!AI274,'Text FR'!B:I,4,FALSE),VLOOKUP(Report!AI274,'Text EN'!B:I,4,FALSE)))</t>
  </si>
  <si>
    <t>=IF(Options!$C$5="DE",VLOOKUP(Report!AI274,'Text DE'!B:I,5,FALSE),IF(Options!$C$5="FR",VLOOKUP(Report!AI274,'Text FR'!B:I,5,FALSE),VLOOKUP(Report!AI274,'Text EN'!B:I,5,FALSE)))</t>
  </si>
  <si>
    <t>=IF(Options!$C$5="DE",VLOOKUP(Report!AI274,'Text DE'!B:I,6,FALSE),IF(Options!$C$5="FR",VLOOKUP(Report!AI274,'Text FR'!B:I,6,FALSE),VLOOKUP(Report!AI274,'Text EN'!B:I,6,FALSE)))</t>
  </si>
  <si>
    <t>=IF(Options!$C$5="DE",VLOOKUP(Report!AI274,'Text DE'!B:I,7,FALSE),IF(Options!$C$5="FR",VLOOKUP(Report!AI274,'Text FR'!B:I,7,FALSE),VLOOKUP(Report!AI274,'Text EN'!B:I,7,FALSE)))</t>
  </si>
  <si>
    <t>=IF(Options!$C$5="DE",VLOOKUP(Report!AI274,'Text DE'!B:I,8,FALSE),IF(Options!$C$5="FR",VLOOKUP(Report!AI274,'Text FR'!B:I,8,FALSE),VLOOKUP(Report!AI274,'Text EN'!B:I,8,FALSE)))</t>
  </si>
  <si>
    <t>=IF(Options!$C$5="DE",VLOOKUP(Report!AI275,'Text DE'!B:I,2,FALSE),IF(Options!$C$5="FR",VLOOKUP(Report!AI275,'Text FR'!B:I,2,FALSE),VLOOKUP(Report!AI275,'Text EN'!B:I,2,FALSE)))</t>
  </si>
  <si>
    <t>=IF(Options!$C$5="DE",VLOOKUP(Report!AI275,'Text DE'!B:I,3,FALSE),IF(Options!$C$5="FR",VLOOKUP(Report!AI275,'Text FR'!B:I,3,FALSE),VLOOKUP(Report!AI275,'Text EN'!B:I,3,FALSE)))</t>
  </si>
  <si>
    <t>=IF(Options!$C$5="DE",VLOOKUP(Report!AI275,'Text DE'!B:I,4,FALSE),IF(Options!$C$5="FR",VLOOKUP(Report!AI275,'Text FR'!B:I,4,FALSE),VLOOKUP(Report!AI275,'Text EN'!B:I,4,FALSE)))</t>
  </si>
  <si>
    <t>=IF(Options!$C$5="DE",VLOOKUP(Report!AI275,'Text DE'!B:I,5,FALSE),IF(Options!$C$5="FR",VLOOKUP(Report!AI275,'Text FR'!B:I,5,FALSE),VLOOKUP(Report!AI275,'Text EN'!B:I,5,FALSE)))</t>
  </si>
  <si>
    <t>=IF(Options!$C$5="DE",VLOOKUP(Report!AI275,'Text DE'!B:I,6,FALSE),IF(Options!$C$5="FR",VLOOKUP(Report!AI275,'Text FR'!B:I,6,FALSE),VLOOKUP(Report!AI275,'Text EN'!B:I,6,FALSE)))</t>
  </si>
  <si>
    <t>=IF(Options!$C$5="DE",VLOOKUP(Report!AI275,'Text DE'!B:I,7,FALSE),IF(Options!$C$5="FR",VLOOKUP(Report!AI275,'Text FR'!B:I,7,FALSE),VLOOKUP(Report!AI275,'Text EN'!B:I,7,FALSE)))</t>
  </si>
  <si>
    <t>=IF(Options!$C$5="DE",VLOOKUP(Report!AI275,'Text DE'!B:I,8,FALSE),IF(Options!$C$5="FR",VLOOKUP(Report!AI275,'Text FR'!B:I,8,FALSE),VLOOKUP(Report!AI275,'Text EN'!B:I,8,FALSE)))</t>
  </si>
  <si>
    <t>=IF(Options!$C$5="DE",VLOOKUP(Report!AI276,'Text DE'!B:I,2,FALSE),IF(Options!$C$5="FR",VLOOKUP(Report!AI276,'Text FR'!B:I,2,FALSE),VLOOKUP(Report!AI276,'Text EN'!B:I,2,FALSE)))</t>
  </si>
  <si>
    <t>=IF(Options!$C$5="DE",VLOOKUP(Report!AI276,'Text DE'!B:I,3,FALSE),IF(Options!$C$5="FR",VLOOKUP(Report!AI276,'Text FR'!B:I,3,FALSE),VLOOKUP(Report!AI276,'Text EN'!B:I,3,FALSE)))</t>
  </si>
  <si>
    <t>=IF(Options!$C$5="DE",VLOOKUP(Report!AI276,'Text DE'!B:I,4,FALSE),IF(Options!$C$5="FR",VLOOKUP(Report!AI276,'Text FR'!B:I,4,FALSE),VLOOKUP(Report!AI276,'Text EN'!B:I,4,FALSE)))</t>
  </si>
  <si>
    <t>=IF(Options!$C$5="DE",VLOOKUP(Report!AI276,'Text DE'!B:I,5,FALSE),IF(Options!$C$5="FR",VLOOKUP(Report!AI276,'Text FR'!B:I,5,FALSE),VLOOKUP(Report!AI276,'Text EN'!B:I,5,FALSE)))</t>
  </si>
  <si>
    <t>=IF(Options!$C$5="DE",VLOOKUP(Report!AI276,'Text DE'!B:I,6,FALSE),IF(Options!$C$5="FR",VLOOKUP(Report!AI276,'Text FR'!B:I,6,FALSE),VLOOKUP(Report!AI276,'Text EN'!B:I,6,FALSE)))</t>
  </si>
  <si>
    <t>=IF(Options!$C$5="DE",VLOOKUP(Report!AI276,'Text DE'!B:I,7,FALSE),IF(Options!$C$5="FR",VLOOKUP(Report!AI276,'Text FR'!B:I,7,FALSE),VLOOKUP(Report!AI276,'Text EN'!B:I,7,FALSE)))</t>
  </si>
  <si>
    <t>=IF(Options!$C$5="DE",VLOOKUP(Report!AI276,'Text DE'!B:I,8,FALSE),IF(Options!$C$5="FR",VLOOKUP(Report!AI276,'Text FR'!B:I,8,FALSE),VLOOKUP(Report!AI276,'Text EN'!B:I,8,FALSE)))</t>
  </si>
  <si>
    <t>=IF(Options!$C$5="DE",VLOOKUP(Report!AI277,'Text DE'!B:I,2,FALSE),IF(Options!$C$5="FR",VLOOKUP(Report!AI277,'Text FR'!B:I,2,FALSE),VLOOKUP(Report!AI277,'Text EN'!B:I,2,FALSE)))</t>
  </si>
  <si>
    <t>=IF(Options!$C$5="DE",VLOOKUP(Report!AI277,'Text DE'!B:I,3,FALSE),IF(Options!$C$5="FR",VLOOKUP(Report!AI277,'Text FR'!B:I,3,FALSE),VLOOKUP(Report!AI277,'Text EN'!B:I,3,FALSE)))</t>
  </si>
  <si>
    <t>=IF(Options!$C$5="DE",VLOOKUP(Report!AI277,'Text DE'!B:I,4,FALSE),IF(Options!$C$5="FR",VLOOKUP(Report!AI277,'Text FR'!B:I,4,FALSE),VLOOKUP(Report!AI277,'Text EN'!B:I,4,FALSE)))</t>
  </si>
  <si>
    <t>=IF(Options!$C$5="DE",VLOOKUP(Report!AI277,'Text DE'!B:I,5,FALSE),IF(Options!$C$5="FR",VLOOKUP(Report!AI277,'Text FR'!B:I,5,FALSE),VLOOKUP(Report!AI277,'Text EN'!B:I,5,FALSE)))</t>
  </si>
  <si>
    <t>=IF(Options!$C$5="DE",VLOOKUP(Report!AI277,'Text DE'!B:I,6,FALSE),IF(Options!$C$5="FR",VLOOKUP(Report!AI277,'Text FR'!B:I,6,FALSE),VLOOKUP(Report!AI277,'Text EN'!B:I,6,FALSE)))</t>
  </si>
  <si>
    <t>=IF(Options!$C$5="DE",VLOOKUP(Report!AI277,'Text DE'!B:I,7,FALSE),IF(Options!$C$5="FR",VLOOKUP(Report!AI277,'Text FR'!B:I,7,FALSE),VLOOKUP(Report!AI277,'Text EN'!B:I,7,FALSE)))</t>
  </si>
  <si>
    <t>=IF(Options!$C$5="DE",VLOOKUP(Report!AI277,'Text DE'!B:I,8,FALSE),IF(Options!$C$5="FR",VLOOKUP(Report!AI277,'Text FR'!B:I,8,FALSE),VLOOKUP(Report!AI277,'Text EN'!B:I,8,FALSE)))</t>
  </si>
  <si>
    <t>=IF(Options!$C$5="DE",VLOOKUP(Report!AI278,'Text DE'!B:I,2,FALSE),IF(Options!$C$5="FR",VLOOKUP(Report!AI278,'Text FR'!B:I,2,FALSE),VLOOKUP(Report!AI278,'Text EN'!B:I,2,FALSE)))</t>
  </si>
  <si>
    <t>=IF(Options!$C$5="DE",VLOOKUP(Report!AI278,'Text DE'!B:I,3,FALSE),IF(Options!$C$5="FR",VLOOKUP(Report!AI278,'Text FR'!B:I,3,FALSE),VLOOKUP(Report!AI278,'Text EN'!B:I,3,FALSE)))</t>
  </si>
  <si>
    <t>=IF(Options!$C$5="DE",VLOOKUP(Report!AI278,'Text DE'!B:I,4,FALSE),IF(Options!$C$5="FR",VLOOKUP(Report!AI278,'Text FR'!B:I,4,FALSE),VLOOKUP(Report!AI278,'Text EN'!B:I,4,FALSE)))</t>
  </si>
  <si>
    <t>=IF(Options!$C$5="DE",VLOOKUP(Report!AI278,'Text DE'!B:I,5,FALSE),IF(Options!$C$5="FR",VLOOKUP(Report!AI278,'Text FR'!B:I,5,FALSE),VLOOKUP(Report!AI278,'Text EN'!B:I,5,FALSE)))</t>
  </si>
  <si>
    <t>=IF(Options!$C$5="DE",VLOOKUP(Report!AI278,'Text DE'!B:I,6,FALSE),IF(Options!$C$5="FR",VLOOKUP(Report!AI278,'Text FR'!B:I,6,FALSE),VLOOKUP(Report!AI278,'Text EN'!B:I,6,FALSE)))</t>
  </si>
  <si>
    <t>=IF(Options!$C$5="DE",VLOOKUP(Report!AI278,'Text DE'!B:I,7,FALSE),IF(Options!$C$5="FR",VLOOKUP(Report!AI278,'Text FR'!B:I,7,FALSE),VLOOKUP(Report!AI278,'Text EN'!B:I,7,FALSE)))</t>
  </si>
  <si>
    <t>=IF(Options!$C$5="DE",VLOOKUP(Report!AI278,'Text DE'!B:I,8,FALSE),IF(Options!$C$5="FR",VLOOKUP(Report!AI278,'Text FR'!B:I,8,FALSE),VLOOKUP(Report!AI278,'Text EN'!B:I,8,FALSE)))</t>
  </si>
  <si>
    <t>=IF(Options!$C$5="DE",VLOOKUP(Report!AI279,'Text DE'!B:I,2,FALSE),IF(Options!$C$5="FR",VLOOKUP(Report!AI279,'Text FR'!B:I,2,FALSE),VLOOKUP(Report!AI279,'Text EN'!B:I,2,FALSE)))</t>
  </si>
  <si>
    <t>=IF(Options!$C$5="DE",VLOOKUP(Report!AI279,'Text DE'!B:I,3,FALSE),IF(Options!$C$5="FR",VLOOKUP(Report!AI279,'Text FR'!B:I,3,FALSE),VLOOKUP(Report!AI279,'Text EN'!B:I,3,FALSE)))</t>
  </si>
  <si>
    <t>=IF(Options!$C$5="DE",VLOOKUP(Report!AI279,'Text DE'!B:I,4,FALSE),IF(Options!$C$5="FR",VLOOKUP(Report!AI279,'Text FR'!B:I,4,FALSE),VLOOKUP(Report!AI279,'Text EN'!B:I,4,FALSE)))</t>
  </si>
  <si>
    <t>=IF(Options!$C$5="DE",VLOOKUP(Report!AI279,'Text DE'!B:I,5,FALSE),IF(Options!$C$5="FR",VLOOKUP(Report!AI279,'Text FR'!B:I,5,FALSE),VLOOKUP(Report!AI279,'Text EN'!B:I,5,FALSE)))</t>
  </si>
  <si>
    <t>=IF(Options!$C$5="DE",VLOOKUP(Report!AI279,'Text DE'!B:I,6,FALSE),IF(Options!$C$5="FR",VLOOKUP(Report!AI279,'Text FR'!B:I,6,FALSE),VLOOKUP(Report!AI279,'Text EN'!B:I,6,FALSE)))</t>
  </si>
  <si>
    <t>=IF(Options!$C$5="DE",VLOOKUP(Report!AI279,'Text DE'!B:I,7,FALSE),IF(Options!$C$5="FR",VLOOKUP(Report!AI279,'Text FR'!B:I,7,FALSE),VLOOKUP(Report!AI279,'Text EN'!B:I,7,FALSE)))</t>
  </si>
  <si>
    <t>=IF(Options!$C$5="DE",VLOOKUP(Report!AI279,'Text DE'!B:I,8,FALSE),IF(Options!$C$5="FR",VLOOKUP(Report!AI279,'Text FR'!B:I,8,FALSE),VLOOKUP(Report!AI279,'Text EN'!B:I,8,FALSE)))</t>
  </si>
  <si>
    <t>=IF(Options!$C$5="DE",VLOOKUP(Report!AI280,'Text DE'!B:I,2,FALSE),IF(Options!$C$5="FR",VLOOKUP(Report!AI280,'Text FR'!B:I,2,FALSE),VLOOKUP(Report!AI280,'Text EN'!B:I,2,FALSE)))</t>
  </si>
  <si>
    <t>=IF(Options!$C$5="DE",VLOOKUP(Report!AI280,'Text DE'!B:I,3,FALSE),IF(Options!$C$5="FR",VLOOKUP(Report!AI280,'Text FR'!B:I,3,FALSE),VLOOKUP(Report!AI280,'Text EN'!B:I,3,FALSE)))</t>
  </si>
  <si>
    <t>=IF(Options!$C$5="DE",VLOOKUP(Report!AI280,'Text DE'!B:I,4,FALSE),IF(Options!$C$5="FR",VLOOKUP(Report!AI280,'Text FR'!B:I,4,FALSE),VLOOKUP(Report!AI280,'Text EN'!B:I,4,FALSE)))</t>
  </si>
  <si>
    <t>=IF(Options!$C$5="DE",VLOOKUP(Report!AI280,'Text DE'!B:I,5,FALSE),IF(Options!$C$5="FR",VLOOKUP(Report!AI280,'Text FR'!B:I,5,FALSE),VLOOKUP(Report!AI280,'Text EN'!B:I,5,FALSE)))</t>
  </si>
  <si>
    <t>=IF(Options!$C$5="DE",VLOOKUP(Report!AI280,'Text DE'!B:I,6,FALSE),IF(Options!$C$5="FR",VLOOKUP(Report!AI280,'Text FR'!B:I,6,FALSE),VLOOKUP(Report!AI280,'Text EN'!B:I,6,FALSE)))</t>
  </si>
  <si>
    <t>=IF(Options!$C$5="DE",VLOOKUP(Report!AI280,'Text DE'!B:I,7,FALSE),IF(Options!$C$5="FR",VLOOKUP(Report!AI280,'Text FR'!B:I,7,FALSE),VLOOKUP(Report!AI280,'Text EN'!B:I,7,FALSE)))</t>
  </si>
  <si>
    <t>=IF(Options!$C$5="DE",VLOOKUP(Report!AI280,'Text DE'!B:I,8,FALSE),IF(Options!$C$5="FR",VLOOKUP(Report!AI280,'Text FR'!B:I,8,FALSE),VLOOKUP(Report!AI280,'Text EN'!B:I,8,FALSE)))</t>
  </si>
  <si>
    <t>=IF(Options!$C$5="DE",VLOOKUP(Report!AI281,'Text DE'!B:I,2,FALSE),IF(Options!$C$5="FR",VLOOKUP(Report!AI281,'Text FR'!B:I,2,FALSE),VLOOKUP(Report!AI281,'Text EN'!B:I,2,FALSE)))</t>
  </si>
  <si>
    <t>=IF(Options!$C$5="DE",VLOOKUP(Report!AI281,'Text DE'!B:I,3,FALSE),IF(Options!$C$5="FR",VLOOKUP(Report!AI281,'Text FR'!B:I,3,FALSE),VLOOKUP(Report!AI281,'Text EN'!B:I,3,FALSE)))</t>
  </si>
  <si>
    <t>=IF(Options!$C$5="DE",VLOOKUP(Report!AI281,'Text DE'!B:I,4,FALSE),IF(Options!$C$5="FR",VLOOKUP(Report!AI281,'Text FR'!B:I,4,FALSE),VLOOKUP(Report!AI281,'Text EN'!B:I,4,FALSE)))</t>
  </si>
  <si>
    <t>=IF(Options!$C$5="DE",VLOOKUP(Report!AI281,'Text DE'!B:I,5,FALSE),IF(Options!$C$5="FR",VLOOKUP(Report!AI281,'Text FR'!B:I,5,FALSE),VLOOKUP(Report!AI281,'Text EN'!B:I,5,FALSE)))</t>
  </si>
  <si>
    <t>=IF(Options!$C$5="DE",VLOOKUP(Report!AI281,'Text DE'!B:I,6,FALSE),IF(Options!$C$5="FR",VLOOKUP(Report!AI281,'Text FR'!B:I,6,FALSE),VLOOKUP(Report!AI281,'Text EN'!B:I,6,FALSE)))</t>
  </si>
  <si>
    <t>=IF(Options!$C$5="DE",VLOOKUP(Report!AI281,'Text DE'!B:I,7,FALSE),IF(Options!$C$5="FR",VLOOKUP(Report!AI281,'Text FR'!B:I,7,FALSE),VLOOKUP(Report!AI281,'Text EN'!B:I,7,FALSE)))</t>
  </si>
  <si>
    <t>=IF(Options!$C$5="DE",VLOOKUP(Report!AI281,'Text DE'!B:I,8,FALSE),IF(Options!$C$5="FR",VLOOKUP(Report!AI281,'Text FR'!B:I,8,FALSE),VLOOKUP(Report!AI281,'Text EN'!B:I,8,FALSE)))</t>
  </si>
  <si>
    <t>=IF(Options!$C$5="DE",VLOOKUP(Report!AI282,'Text DE'!B:I,2,FALSE),IF(Options!$C$5="FR",VLOOKUP(Report!AI282,'Text FR'!B:I,2,FALSE),VLOOKUP(Report!AI282,'Text EN'!B:I,2,FALSE)))</t>
  </si>
  <si>
    <t>=IF(Options!$C$5="DE",VLOOKUP(Report!AI282,'Text DE'!B:I,3,FALSE),IF(Options!$C$5="FR",VLOOKUP(Report!AI282,'Text FR'!B:I,3,FALSE),VLOOKUP(Report!AI282,'Text EN'!B:I,3,FALSE)))</t>
  </si>
  <si>
    <t>=IF(Options!$C$5="DE",VLOOKUP(Report!AI282,'Text DE'!B:I,4,FALSE),IF(Options!$C$5="FR",VLOOKUP(Report!AI282,'Text FR'!B:I,4,FALSE),VLOOKUP(Report!AI282,'Text EN'!B:I,4,FALSE)))</t>
  </si>
  <si>
    <t>=IF(Options!$C$5="DE",VLOOKUP(Report!AI282,'Text DE'!B:I,5,FALSE),IF(Options!$C$5="FR",VLOOKUP(Report!AI282,'Text FR'!B:I,5,FALSE),VLOOKUP(Report!AI282,'Text EN'!B:I,5,FALSE)))</t>
  </si>
  <si>
    <t>=IF(Options!$C$5="DE",VLOOKUP(Report!AI282,'Text DE'!B:I,6,FALSE),IF(Options!$C$5="FR",VLOOKUP(Report!AI282,'Text FR'!B:I,6,FALSE),VLOOKUP(Report!AI282,'Text EN'!B:I,6,FALSE)))</t>
  </si>
  <si>
    <t>=IF(Options!$C$5="DE",VLOOKUP(Report!AI282,'Text DE'!B:I,7,FALSE),IF(Options!$C$5="FR",VLOOKUP(Report!AI282,'Text FR'!B:I,7,FALSE),VLOOKUP(Report!AI282,'Text EN'!B:I,7,FALSE)))</t>
  </si>
  <si>
    <t>=IF(Options!$C$5="DE",VLOOKUP(Report!AI282,'Text DE'!B:I,8,FALSE),IF(Options!$C$5="FR",VLOOKUP(Report!AI282,'Text FR'!B:I,8,FALSE),VLOOKUP(Report!AI282,'Text EN'!B:I,8,FALSE)))</t>
  </si>
  <si>
    <t>=IF(Options!$C$5="DE",VLOOKUP(Report!AI283,'Text DE'!B:I,2,FALSE),IF(Options!$C$5="FR",VLOOKUP(Report!AI283,'Text FR'!B:I,2,FALSE),VLOOKUP(Report!AI283,'Text EN'!B:I,2,FALSE)))</t>
  </si>
  <si>
    <t>=IF(Options!$C$5="DE",VLOOKUP(Report!AI283,'Text DE'!B:I,3,FALSE),IF(Options!$C$5="FR",VLOOKUP(Report!AI283,'Text FR'!B:I,3,FALSE),VLOOKUP(Report!AI283,'Text EN'!B:I,3,FALSE)))</t>
  </si>
  <si>
    <t>=IF(Options!$C$5="DE",VLOOKUP(Report!AI283,'Text DE'!B:I,4,FALSE),IF(Options!$C$5="FR",VLOOKUP(Report!AI283,'Text FR'!B:I,4,FALSE),VLOOKUP(Report!AI283,'Text EN'!B:I,4,FALSE)))</t>
  </si>
  <si>
    <t>=IF(Options!$C$5="DE",VLOOKUP(Report!AI283,'Text DE'!B:I,5,FALSE),IF(Options!$C$5="FR",VLOOKUP(Report!AI283,'Text FR'!B:I,5,FALSE),VLOOKUP(Report!AI283,'Text EN'!B:I,5,FALSE)))</t>
  </si>
  <si>
    <t>=IF(Options!$C$5="DE",VLOOKUP(Report!AI283,'Text DE'!B:I,6,FALSE),IF(Options!$C$5="FR",VLOOKUP(Report!AI283,'Text FR'!B:I,6,FALSE),VLOOKUP(Report!AI283,'Text EN'!B:I,6,FALSE)))</t>
  </si>
  <si>
    <t>=IF(Options!$C$5="DE",VLOOKUP(Report!AI283,'Text DE'!B:I,7,FALSE),IF(Options!$C$5="FR",VLOOKUP(Report!AI283,'Text FR'!B:I,7,FALSE),VLOOKUP(Report!AI283,'Text EN'!B:I,7,FALSE)))</t>
  </si>
  <si>
    <t>=IF(Options!$C$5="DE",VLOOKUP(Report!AI283,'Text DE'!B:I,8,FALSE),IF(Options!$C$5="FR",VLOOKUP(Report!AI283,'Text FR'!B:I,8,FALSE),VLOOKUP(Report!AI283,'Text EN'!B:I,8,FALSE)))</t>
  </si>
  <si>
    <t>=IF(Options!$C$5="DE",VLOOKUP(Report!AI284,'Text DE'!B:I,2,FALSE),IF(Options!$C$5="FR",VLOOKUP(Report!AI284,'Text FR'!B:I,2,FALSE),VLOOKUP(Report!AI284,'Text EN'!B:I,2,FALSE)))</t>
  </si>
  <si>
    <t>=IF(Options!$C$5="DE",VLOOKUP(Report!AI284,'Text DE'!B:I,3,FALSE),IF(Options!$C$5="FR",VLOOKUP(Report!AI284,'Text FR'!B:I,3,FALSE),VLOOKUP(Report!AI284,'Text EN'!B:I,3,FALSE)))</t>
  </si>
  <si>
    <t>=IF(Options!$C$5="DE",VLOOKUP(Report!AI284,'Text DE'!B:I,4,FALSE),IF(Options!$C$5="FR",VLOOKUP(Report!AI284,'Text FR'!B:I,4,FALSE),VLOOKUP(Report!AI284,'Text EN'!B:I,4,FALSE)))</t>
  </si>
  <si>
    <t>=IF(Options!$C$5="DE",VLOOKUP(Report!AI284,'Text DE'!B:I,5,FALSE),IF(Options!$C$5="FR",VLOOKUP(Report!AI284,'Text FR'!B:I,5,FALSE),VLOOKUP(Report!AI284,'Text EN'!B:I,5,FALSE)))</t>
  </si>
  <si>
    <t>=IF(Options!$C$5="DE",VLOOKUP(Report!AI284,'Text DE'!B:I,6,FALSE),IF(Options!$C$5="FR",VLOOKUP(Report!AI284,'Text FR'!B:I,6,FALSE),VLOOKUP(Report!AI284,'Text EN'!B:I,6,FALSE)))</t>
  </si>
  <si>
    <t>=IF(Options!$C$5="DE",VLOOKUP(Report!AI284,'Text DE'!B:I,7,FALSE),IF(Options!$C$5="FR",VLOOKUP(Report!AI284,'Text FR'!B:I,7,FALSE),VLOOKUP(Report!AI284,'Text EN'!B:I,7,FALSE)))</t>
  </si>
  <si>
    <t>=IF(Options!$C$5="DE",VLOOKUP(Report!AI284,'Text DE'!B:I,8,FALSE),IF(Options!$C$5="FR",VLOOKUP(Report!AI284,'Text FR'!B:I,8,FALSE),VLOOKUP(Report!AI284,'Text EN'!B:I,8,FALSE)))</t>
  </si>
  <si>
    <t>=IF(Options!$C$5="DE",VLOOKUP(Report!AI285,'Text DE'!B:I,2,FALSE),IF(Options!$C$5="FR",VLOOKUP(Report!AI285,'Text FR'!B:I,2,FALSE),VLOOKUP(Report!AI285,'Text EN'!B:I,2,FALSE)))</t>
  </si>
  <si>
    <t>=IF(Options!$C$5="DE",VLOOKUP(Report!AI285,'Text DE'!B:I,3,FALSE),IF(Options!$C$5="FR",VLOOKUP(Report!AI285,'Text FR'!B:I,3,FALSE),VLOOKUP(Report!AI285,'Text EN'!B:I,3,FALSE)))</t>
  </si>
  <si>
    <t>=IF(Options!$C$5="DE",VLOOKUP(Report!AI285,'Text DE'!B:I,4,FALSE),IF(Options!$C$5="FR",VLOOKUP(Report!AI285,'Text FR'!B:I,4,FALSE),VLOOKUP(Report!AI285,'Text EN'!B:I,4,FALSE)))</t>
  </si>
  <si>
    <t>=IF(Options!$C$5="DE",VLOOKUP(Report!AI285,'Text DE'!B:I,5,FALSE),IF(Options!$C$5="FR",VLOOKUP(Report!AI285,'Text FR'!B:I,5,FALSE),VLOOKUP(Report!AI285,'Text EN'!B:I,5,FALSE)))</t>
  </si>
  <si>
    <t>=IF(Options!$C$5="DE",VLOOKUP(Report!AI285,'Text DE'!B:I,6,FALSE),IF(Options!$C$5="FR",VLOOKUP(Report!AI285,'Text FR'!B:I,6,FALSE),VLOOKUP(Report!AI285,'Text EN'!B:I,6,FALSE)))</t>
  </si>
  <si>
    <t>=IF(Options!$C$5="DE",VLOOKUP(Report!AI285,'Text DE'!B:I,7,FALSE),IF(Options!$C$5="FR",VLOOKUP(Report!AI285,'Text FR'!B:I,7,FALSE),VLOOKUP(Report!AI285,'Text EN'!B:I,7,FALSE)))</t>
  </si>
  <si>
    <t>=IF(Options!$C$5="DE",VLOOKUP(Report!AI285,'Text DE'!B:I,8,FALSE),IF(Options!$C$5="FR",VLOOKUP(Report!AI285,'Text FR'!B:I,8,FALSE),VLOOKUP(Report!AI285,'Text EN'!B:I,8,FALSE)))</t>
  </si>
  <si>
    <t>=IF(Options!$C$5="DE",VLOOKUP(Report!AI286,'Text DE'!B:I,2,FALSE),IF(Options!$C$5="FR",VLOOKUP(Report!AI286,'Text FR'!B:I,2,FALSE),VLOOKUP(Report!AI286,'Text EN'!B:I,2,FALSE)))</t>
  </si>
  <si>
    <t>=IF(Options!$C$5="DE",VLOOKUP(Report!AI286,'Text DE'!B:I,3,FALSE),IF(Options!$C$5="FR",VLOOKUP(Report!AI286,'Text FR'!B:I,3,FALSE),VLOOKUP(Report!AI286,'Text EN'!B:I,3,FALSE)))</t>
  </si>
  <si>
    <t>=IF(Options!$C$5="DE",VLOOKUP(Report!AI286,'Text DE'!B:I,4,FALSE),IF(Options!$C$5="FR",VLOOKUP(Report!AI286,'Text FR'!B:I,4,FALSE),VLOOKUP(Report!AI286,'Text EN'!B:I,4,FALSE)))</t>
  </si>
  <si>
    <t>=IF(Options!$C$5="DE",VLOOKUP(Report!AI286,'Text DE'!B:I,5,FALSE),IF(Options!$C$5="FR",VLOOKUP(Report!AI286,'Text FR'!B:I,5,FALSE),VLOOKUP(Report!AI286,'Text EN'!B:I,5,FALSE)))</t>
  </si>
  <si>
    <t>=IF(Options!$C$5="DE",VLOOKUP(Report!AI286,'Text DE'!B:I,6,FALSE),IF(Options!$C$5="FR",VLOOKUP(Report!AI286,'Text FR'!B:I,6,FALSE),VLOOKUP(Report!AI286,'Text EN'!B:I,6,FALSE)))</t>
  </si>
  <si>
    <t>=IF(Options!$C$5="DE",VLOOKUP(Report!AI286,'Text DE'!B:I,7,FALSE),IF(Options!$C$5="FR",VLOOKUP(Report!AI286,'Text FR'!B:I,7,FALSE),VLOOKUP(Report!AI286,'Text EN'!B:I,7,FALSE)))</t>
  </si>
  <si>
    <t>=IF(Options!$C$5="DE",VLOOKUP(Report!AI286,'Text DE'!B:I,8,FALSE),IF(Options!$C$5="FR",VLOOKUP(Report!AI286,'Text FR'!B:I,8,FALSE),VLOOKUP(Report!AI286,'Text EN'!B:I,8,FALSE)))</t>
  </si>
  <si>
    <t>=IF(Options!$C$5="DE",VLOOKUP(Report!AI287,'Text DE'!B:I,2,FALSE),IF(Options!$C$5="FR",VLOOKUP(Report!AI287,'Text FR'!B:I,2,FALSE),VLOOKUP(Report!AI287,'Text EN'!B:I,2,FALSE)))</t>
  </si>
  <si>
    <t>=IF(Options!$C$5="DE",VLOOKUP(Report!AI287,'Text DE'!B:I,3,FALSE),IF(Options!$C$5="FR",VLOOKUP(Report!AI287,'Text FR'!B:I,3,FALSE),VLOOKUP(Report!AI287,'Text EN'!B:I,3,FALSE)))</t>
  </si>
  <si>
    <t>=IF(Options!$C$5="DE",VLOOKUP(Report!AI287,'Text DE'!B:I,4,FALSE),IF(Options!$C$5="FR",VLOOKUP(Report!AI287,'Text FR'!B:I,4,FALSE),VLOOKUP(Report!AI287,'Text EN'!B:I,4,FALSE)))</t>
  </si>
  <si>
    <t>=IF(Options!$C$5="DE",VLOOKUP(Report!AI287,'Text DE'!B:I,5,FALSE),IF(Options!$C$5="FR",VLOOKUP(Report!AI287,'Text FR'!B:I,5,FALSE),VLOOKUP(Report!AI287,'Text EN'!B:I,5,FALSE)))</t>
  </si>
  <si>
    <t>=IF(Options!$C$5="DE",VLOOKUP(Report!AI287,'Text DE'!B:I,6,FALSE),IF(Options!$C$5="FR",VLOOKUP(Report!AI287,'Text FR'!B:I,6,FALSE),VLOOKUP(Report!AI287,'Text EN'!B:I,6,FALSE)))</t>
  </si>
  <si>
    <t>=IF(Options!$C$5="DE",VLOOKUP(Report!AI287,'Text DE'!B:I,7,FALSE),IF(Options!$C$5="FR",VLOOKUP(Report!AI287,'Text FR'!B:I,7,FALSE),VLOOKUP(Report!AI287,'Text EN'!B:I,7,FALSE)))</t>
  </si>
  <si>
    <t>=IF(Options!$C$5="DE",VLOOKUP(Report!AI287,'Text DE'!B:I,8,FALSE),IF(Options!$C$5="FR",VLOOKUP(Report!AI287,'Text FR'!B:I,8,FALSE),VLOOKUP(Report!AI287,'Text EN'!B:I,8,FALSE)))</t>
  </si>
  <si>
    <t>=IF(Options!$C$5="DE",VLOOKUP(Report!AI288,'Text DE'!B:I,2,FALSE),IF(Options!$C$5="FR",VLOOKUP(Report!AI288,'Text FR'!B:I,2,FALSE),VLOOKUP(Report!AI288,'Text EN'!B:I,2,FALSE)))</t>
  </si>
  <si>
    <t>=IF(Options!$C$5="DE",VLOOKUP(Report!AI288,'Text DE'!B:I,3,FALSE),IF(Options!$C$5="FR",VLOOKUP(Report!AI288,'Text FR'!B:I,3,FALSE),VLOOKUP(Report!AI288,'Text EN'!B:I,3,FALSE)))</t>
  </si>
  <si>
    <t>=IF(Options!$C$5="DE",VLOOKUP(Report!AI288,'Text DE'!B:I,4,FALSE),IF(Options!$C$5="FR",VLOOKUP(Report!AI288,'Text FR'!B:I,4,FALSE),VLOOKUP(Report!AI288,'Text EN'!B:I,4,FALSE)))</t>
  </si>
  <si>
    <t>=IF(Options!$C$5="DE",VLOOKUP(Report!AI288,'Text DE'!B:I,5,FALSE),IF(Options!$C$5="FR",VLOOKUP(Report!AI288,'Text FR'!B:I,5,FALSE),VLOOKUP(Report!AI288,'Text EN'!B:I,5,FALSE)))</t>
  </si>
  <si>
    <t>=IF(Options!$C$5="DE",VLOOKUP(Report!AI288,'Text DE'!B:I,6,FALSE),IF(Options!$C$5="FR",VLOOKUP(Report!AI288,'Text FR'!B:I,6,FALSE),VLOOKUP(Report!AI288,'Text EN'!B:I,6,FALSE)))</t>
  </si>
  <si>
    <t>=IF(Options!$C$5="DE",VLOOKUP(Report!AI288,'Text DE'!B:I,7,FALSE),IF(Options!$C$5="FR",VLOOKUP(Report!AI288,'Text FR'!B:I,7,FALSE),VLOOKUP(Report!AI288,'Text EN'!B:I,7,FALSE)))</t>
  </si>
  <si>
    <t>=IF(Options!$C$5="DE",VLOOKUP(Report!AI288,'Text DE'!B:I,8,FALSE),IF(Options!$C$5="FR",VLOOKUP(Report!AI288,'Text FR'!B:I,8,FALSE),VLOOKUP(Report!AI288,'Text EN'!B:I,8,FALSE)))</t>
  </si>
  <si>
    <t>=IF(Options!$C$5="DE",VLOOKUP(Report!AI289,'Text DE'!B:I,2,FALSE),IF(Options!$C$5="FR",VLOOKUP(Report!AI289,'Text FR'!B:I,2,FALSE),VLOOKUP(Report!AI289,'Text EN'!B:I,2,FALSE)))</t>
  </si>
  <si>
    <t>=IF(Options!$C$5="DE",VLOOKUP(Report!AI289,'Text DE'!B:I,3,FALSE),IF(Options!$C$5="FR",VLOOKUP(Report!AI289,'Text FR'!B:I,3,FALSE),VLOOKUP(Report!AI289,'Text EN'!B:I,3,FALSE)))</t>
  </si>
  <si>
    <t>=IF(Options!$C$5="DE",VLOOKUP(Report!AI289,'Text DE'!B:I,4,FALSE),IF(Options!$C$5="FR",VLOOKUP(Report!AI289,'Text FR'!B:I,4,FALSE),VLOOKUP(Report!AI289,'Text EN'!B:I,4,FALSE)))</t>
  </si>
  <si>
    <t>=IF(Options!$C$5="DE",VLOOKUP(Report!AI289,'Text DE'!B:I,5,FALSE),IF(Options!$C$5="FR",VLOOKUP(Report!AI289,'Text FR'!B:I,5,FALSE),VLOOKUP(Report!AI289,'Text EN'!B:I,5,FALSE)))</t>
  </si>
  <si>
    <t>=IF(Options!$C$5="DE",VLOOKUP(Report!AI289,'Text DE'!B:I,6,FALSE),IF(Options!$C$5="FR",VLOOKUP(Report!AI289,'Text FR'!B:I,6,FALSE),VLOOKUP(Report!AI289,'Text EN'!B:I,6,FALSE)))</t>
  </si>
  <si>
    <t>=IF(Options!$C$5="DE",VLOOKUP(Report!AI289,'Text DE'!B:I,7,FALSE),IF(Options!$C$5="FR",VLOOKUP(Report!AI289,'Text FR'!B:I,7,FALSE),VLOOKUP(Report!AI289,'Text EN'!B:I,7,FALSE)))</t>
  </si>
  <si>
    <t>=IF(Options!$C$5="DE",VLOOKUP(Report!AI289,'Text DE'!B:I,8,FALSE),IF(Options!$C$5="FR",VLOOKUP(Report!AI289,'Text FR'!B:I,8,FALSE),VLOOKUP(Report!AI289,'Text EN'!B:I,8,FALSE)))</t>
  </si>
  <si>
    <t>=IF(Options!$C$5="DE",VLOOKUP(Report!AI290,'Text DE'!B:I,2,FALSE),IF(Options!$C$5="FR",VLOOKUP(Report!AI290,'Text FR'!B:I,2,FALSE),VLOOKUP(Report!AI290,'Text EN'!B:I,2,FALSE)))</t>
  </si>
  <si>
    <t>=IF(Options!$C$5="DE",VLOOKUP(Report!AI290,'Text DE'!B:I,3,FALSE),IF(Options!$C$5="FR",VLOOKUP(Report!AI290,'Text FR'!B:I,3,FALSE),VLOOKUP(Report!AI290,'Text EN'!B:I,3,FALSE)))</t>
  </si>
  <si>
    <t>=IF(Options!$C$5="DE",VLOOKUP(Report!AI290,'Text DE'!B:I,4,FALSE),IF(Options!$C$5="FR",VLOOKUP(Report!AI290,'Text FR'!B:I,4,FALSE),VLOOKUP(Report!AI290,'Text EN'!B:I,4,FALSE)))</t>
  </si>
  <si>
    <t>=IF(Options!$C$5="DE",VLOOKUP(Report!AI290,'Text DE'!B:I,5,FALSE),IF(Options!$C$5="FR",VLOOKUP(Report!AI290,'Text FR'!B:I,5,FALSE),VLOOKUP(Report!AI290,'Text EN'!B:I,5,FALSE)))</t>
  </si>
  <si>
    <t>=IF(Options!$C$5="DE",VLOOKUP(Report!AI290,'Text DE'!B:I,6,FALSE),IF(Options!$C$5="FR",VLOOKUP(Report!AI290,'Text FR'!B:I,6,FALSE),VLOOKUP(Report!AI290,'Text EN'!B:I,6,FALSE)))</t>
  </si>
  <si>
    <t>=IF(Options!$C$5="DE",VLOOKUP(Report!AI290,'Text DE'!B:I,7,FALSE),IF(Options!$C$5="FR",VLOOKUP(Report!AI290,'Text FR'!B:I,7,FALSE),VLOOKUP(Report!AI290,'Text EN'!B:I,7,FALSE)))</t>
  </si>
  <si>
    <t>=IF(Options!$C$5="DE",VLOOKUP(Report!AI290,'Text DE'!B:I,8,FALSE),IF(Options!$C$5="FR",VLOOKUP(Report!AI290,'Text FR'!B:I,8,FALSE),VLOOKUP(Report!AI290,'Text EN'!B:I,8,FALSE)))</t>
  </si>
  <si>
    <t>=IF(Options!$C$5="DE",VLOOKUP(Report!AI291,'Text DE'!B:I,2,FALSE),IF(Options!$C$5="FR",VLOOKUP(Report!AI291,'Text FR'!B:I,2,FALSE),VLOOKUP(Report!AI291,'Text EN'!B:I,2,FALSE)))</t>
  </si>
  <si>
    <t>=IF(Options!$C$5="DE",VLOOKUP(Report!AI291,'Text DE'!B:I,3,FALSE),IF(Options!$C$5="FR",VLOOKUP(Report!AI291,'Text FR'!B:I,3,FALSE),VLOOKUP(Report!AI291,'Text EN'!B:I,3,FALSE)))</t>
  </si>
  <si>
    <t>=IF(Options!$C$5="DE",VLOOKUP(Report!AI291,'Text DE'!B:I,4,FALSE),IF(Options!$C$5="FR",VLOOKUP(Report!AI291,'Text FR'!B:I,4,FALSE),VLOOKUP(Report!AI291,'Text EN'!B:I,4,FALSE)))</t>
  </si>
  <si>
    <t>=IF(Options!$C$5="DE",VLOOKUP(Report!AI291,'Text DE'!B:I,5,FALSE),IF(Options!$C$5="FR",VLOOKUP(Report!AI291,'Text FR'!B:I,5,FALSE),VLOOKUP(Report!AI291,'Text EN'!B:I,5,FALSE)))</t>
  </si>
  <si>
    <t>=IF(Options!$C$5="DE",VLOOKUP(Report!AI291,'Text DE'!B:I,6,FALSE),IF(Options!$C$5="FR",VLOOKUP(Report!AI291,'Text FR'!B:I,6,FALSE),VLOOKUP(Report!AI291,'Text EN'!B:I,6,FALSE)))</t>
  </si>
  <si>
    <t>=IF(Options!$C$5="DE",VLOOKUP(Report!AI291,'Text DE'!B:I,7,FALSE),IF(Options!$C$5="FR",VLOOKUP(Report!AI291,'Text FR'!B:I,7,FALSE),VLOOKUP(Report!AI291,'Text EN'!B:I,7,FALSE)))</t>
  </si>
  <si>
    <t>=IF(Options!$C$5="DE",VLOOKUP(Report!AI291,'Text DE'!B:I,8,FALSE),IF(Options!$C$5="FR",VLOOKUP(Report!AI291,'Text FR'!B:I,8,FALSE),VLOOKUP(Report!AI291,'Text EN'!B:I,8,FALSE)))</t>
  </si>
  <si>
    <t>=IF(Options!$C$5="DE",VLOOKUP(Report!AI292,'Text DE'!B:I,2,FALSE),IF(Options!$C$5="FR",VLOOKUP(Report!AI292,'Text FR'!B:I,2,FALSE),VLOOKUP(Report!AI292,'Text EN'!B:I,2,FALSE)))</t>
  </si>
  <si>
    <t>=IF(Options!$C$5="DE",VLOOKUP(Report!AI292,'Text DE'!B:I,3,FALSE),IF(Options!$C$5="FR",VLOOKUP(Report!AI292,'Text FR'!B:I,3,FALSE),VLOOKUP(Report!AI292,'Text EN'!B:I,3,FALSE)))</t>
  </si>
  <si>
    <t>=IF(Options!$C$5="DE",VLOOKUP(Report!AI292,'Text DE'!B:I,4,FALSE),IF(Options!$C$5="FR",VLOOKUP(Report!AI292,'Text FR'!B:I,4,FALSE),VLOOKUP(Report!AI292,'Text EN'!B:I,4,FALSE)))</t>
  </si>
  <si>
    <t>=IF(Options!$C$5="DE",VLOOKUP(Report!AI292,'Text DE'!B:I,5,FALSE),IF(Options!$C$5="FR",VLOOKUP(Report!AI292,'Text FR'!B:I,5,FALSE),VLOOKUP(Report!AI292,'Text EN'!B:I,5,FALSE)))</t>
  </si>
  <si>
    <t>=IF(Options!$C$5="DE",VLOOKUP(Report!AI292,'Text DE'!B:I,6,FALSE),IF(Options!$C$5="FR",VLOOKUP(Report!AI292,'Text FR'!B:I,6,FALSE),VLOOKUP(Report!AI292,'Text EN'!B:I,6,FALSE)))</t>
  </si>
  <si>
    <t>=IF(Options!$C$5="DE",VLOOKUP(Report!AI292,'Text DE'!B:I,7,FALSE),IF(Options!$C$5="FR",VLOOKUP(Report!AI292,'Text FR'!B:I,7,FALSE),VLOOKUP(Report!AI292,'Text EN'!B:I,7,FALSE)))</t>
  </si>
  <si>
    <t>=IF(Options!$C$5="DE",VLOOKUP(Report!AI292,'Text DE'!B:I,8,FALSE),IF(Options!$C$5="FR",VLOOKUP(Report!AI292,'Text FR'!B:I,8,FALSE),VLOOKUP(Report!AI292,'Text EN'!B:I,8,FALSE)))</t>
  </si>
  <si>
    <t>=IF(Options!$C$5="DE",VLOOKUP(Report!AI293,'Text DE'!B:I,2,FALSE),IF(Options!$C$5="FR",VLOOKUP(Report!AI293,'Text FR'!B:I,2,FALSE),VLOOKUP(Report!AI293,'Text EN'!B:I,2,FALSE)))</t>
  </si>
  <si>
    <t>=IF(Options!$C$5="DE",VLOOKUP(Report!AI293,'Text DE'!B:I,3,FALSE),IF(Options!$C$5="FR",VLOOKUP(Report!AI293,'Text FR'!B:I,3,FALSE),VLOOKUP(Report!AI293,'Text EN'!B:I,3,FALSE)))</t>
  </si>
  <si>
    <t>=IF(Options!$C$5="DE",VLOOKUP(Report!AI293,'Text DE'!B:I,4,FALSE),IF(Options!$C$5="FR",VLOOKUP(Report!AI293,'Text FR'!B:I,4,FALSE),VLOOKUP(Report!AI293,'Text EN'!B:I,4,FALSE)))</t>
  </si>
  <si>
    <t>=IF(Options!$C$5="DE",VLOOKUP(Report!AI293,'Text DE'!B:I,5,FALSE),IF(Options!$C$5="FR",VLOOKUP(Report!AI293,'Text FR'!B:I,5,FALSE),VLOOKUP(Report!AI293,'Text EN'!B:I,5,FALSE)))</t>
  </si>
  <si>
    <t>=IF(Options!$C$5="DE",VLOOKUP(Report!AI293,'Text DE'!B:I,6,FALSE),IF(Options!$C$5="FR",VLOOKUP(Report!AI293,'Text FR'!B:I,6,FALSE),VLOOKUP(Report!AI293,'Text EN'!B:I,6,FALSE)))</t>
  </si>
  <si>
    <t>=IF(Options!$C$5="DE",VLOOKUP(Report!AI293,'Text DE'!B:I,7,FALSE),IF(Options!$C$5="FR",VLOOKUP(Report!AI293,'Text FR'!B:I,7,FALSE),VLOOKUP(Report!AI293,'Text EN'!B:I,7,FALSE)))</t>
  </si>
  <si>
    <t>=IF(Options!$C$5="DE",VLOOKUP(Report!AI293,'Text DE'!B:I,8,FALSE),IF(Options!$C$5="FR",VLOOKUP(Report!AI293,'Text FR'!B:I,8,FALSE),VLOOKUP(Report!AI293,'Text EN'!B:I,8,FALSE)))</t>
  </si>
  <si>
    <t>=IF(Options!$C$5="DE",VLOOKUP(Report!AI294,'Text DE'!B:I,2,FALSE),IF(Options!$C$5="FR",VLOOKUP(Report!AI294,'Text FR'!B:I,2,FALSE),VLOOKUP(Report!AI294,'Text EN'!B:I,2,FALSE)))</t>
  </si>
  <si>
    <t>=IF(Options!$C$5="DE",VLOOKUP(Report!AI294,'Text DE'!B:I,3,FALSE),IF(Options!$C$5="FR",VLOOKUP(Report!AI294,'Text FR'!B:I,3,FALSE),VLOOKUP(Report!AI294,'Text EN'!B:I,3,FALSE)))</t>
  </si>
  <si>
    <t>=IF(Options!$C$5="DE",VLOOKUP(Report!AI294,'Text DE'!B:I,4,FALSE),IF(Options!$C$5="FR",VLOOKUP(Report!AI294,'Text FR'!B:I,4,FALSE),VLOOKUP(Report!AI294,'Text EN'!B:I,4,FALSE)))</t>
  </si>
  <si>
    <t>=IF(Options!$C$5="DE",VLOOKUP(Report!AI294,'Text DE'!B:I,5,FALSE),IF(Options!$C$5="FR",VLOOKUP(Report!AI294,'Text FR'!B:I,5,FALSE),VLOOKUP(Report!AI294,'Text EN'!B:I,5,FALSE)))</t>
  </si>
  <si>
    <t>=IF(Options!$C$5="DE",VLOOKUP(Report!AI294,'Text DE'!B:I,6,FALSE),IF(Options!$C$5="FR",VLOOKUP(Report!AI294,'Text FR'!B:I,6,FALSE),VLOOKUP(Report!AI294,'Text EN'!B:I,6,FALSE)))</t>
  </si>
  <si>
    <t>=IF(Options!$C$5="DE",VLOOKUP(Report!AI294,'Text DE'!B:I,7,FALSE),IF(Options!$C$5="FR",VLOOKUP(Report!AI294,'Text FR'!B:I,7,FALSE),VLOOKUP(Report!AI294,'Text EN'!B:I,7,FALSE)))</t>
  </si>
  <si>
    <t>=IF(Options!$C$5="DE",VLOOKUP(Report!AI294,'Text DE'!B:I,8,FALSE),IF(Options!$C$5="FR",VLOOKUP(Report!AI294,'Text FR'!B:I,8,FALSE),VLOOKUP(Report!AI294,'Text EN'!B:I,8,FALSE)))</t>
  </si>
  <si>
    <t>=IF(Options!$C$5="DE",VLOOKUP(Report!AI295,'Text DE'!B:I,2,FALSE),IF(Options!$C$5="FR",VLOOKUP(Report!AI295,'Text FR'!B:I,2,FALSE),VLOOKUP(Report!AI295,'Text EN'!B:I,2,FALSE)))</t>
  </si>
  <si>
    <t>=IF(Options!$C$5="DE",VLOOKUP(Report!AI295,'Text DE'!B:I,3,FALSE),IF(Options!$C$5="FR",VLOOKUP(Report!AI295,'Text FR'!B:I,3,FALSE),VLOOKUP(Report!AI295,'Text EN'!B:I,3,FALSE)))</t>
  </si>
  <si>
    <t>=IF(Options!$C$5="DE",VLOOKUP(Report!AI295,'Text DE'!B:I,4,FALSE),IF(Options!$C$5="FR",VLOOKUP(Report!AI295,'Text FR'!B:I,4,FALSE),VLOOKUP(Report!AI295,'Text EN'!B:I,4,FALSE)))</t>
  </si>
  <si>
    <t>=IF(Options!$C$5="DE",VLOOKUP(Report!AI295,'Text DE'!B:I,5,FALSE),IF(Options!$C$5="FR",VLOOKUP(Report!AI295,'Text FR'!B:I,5,FALSE),VLOOKUP(Report!AI295,'Text EN'!B:I,5,FALSE)))</t>
  </si>
  <si>
    <t>=IF(Options!$C$5="DE",VLOOKUP(Report!AI295,'Text DE'!B:I,6,FALSE),IF(Options!$C$5="FR",VLOOKUP(Report!AI295,'Text FR'!B:I,6,FALSE),VLOOKUP(Report!AI295,'Text EN'!B:I,6,FALSE)))</t>
  </si>
  <si>
    <t>=IF(Options!$C$5="DE",VLOOKUP(Report!AI295,'Text DE'!B:I,7,FALSE),IF(Options!$C$5="FR",VLOOKUP(Report!AI295,'Text FR'!B:I,7,FALSE),VLOOKUP(Report!AI295,'Text EN'!B:I,7,FALSE)))</t>
  </si>
  <si>
    <t>=IF(Options!$C$5="DE",VLOOKUP(Report!AI295,'Text DE'!B:I,8,FALSE),IF(Options!$C$5="FR",VLOOKUP(Report!AI295,'Text FR'!B:I,8,FALSE),VLOOKUP(Report!AI295,'Text EN'!B:I,8,FALSE)))</t>
  </si>
  <si>
    <t>=IF(Options!$C$5="DE",VLOOKUP(Report!AI296,'Text DE'!B:I,2,FALSE),IF(Options!$C$5="FR",VLOOKUP(Report!AI296,'Text FR'!B:I,2,FALSE),VLOOKUP(Report!AI296,'Text EN'!B:I,2,FALSE)))</t>
  </si>
  <si>
    <t>=IF(Options!$C$5="DE",VLOOKUP(Report!AI296,'Text DE'!B:I,3,FALSE),IF(Options!$C$5="FR",VLOOKUP(Report!AI296,'Text FR'!B:I,3,FALSE),VLOOKUP(Report!AI296,'Text EN'!B:I,3,FALSE)))</t>
  </si>
  <si>
    <t>=IF(Options!$C$5="DE",VLOOKUP(Report!AI296,'Text DE'!B:I,4,FALSE),IF(Options!$C$5="FR",VLOOKUP(Report!AI296,'Text FR'!B:I,4,FALSE),VLOOKUP(Report!AI296,'Text EN'!B:I,4,FALSE)))</t>
  </si>
  <si>
    <t>=IF(Options!$C$5="DE",VLOOKUP(Report!AI296,'Text DE'!B:I,5,FALSE),IF(Options!$C$5="FR",VLOOKUP(Report!AI296,'Text FR'!B:I,5,FALSE),VLOOKUP(Report!AI296,'Text EN'!B:I,5,FALSE)))</t>
  </si>
  <si>
    <t>=IF(Options!$C$5="DE",VLOOKUP(Report!AI296,'Text DE'!B:I,6,FALSE),IF(Options!$C$5="FR",VLOOKUP(Report!AI296,'Text FR'!B:I,6,FALSE),VLOOKUP(Report!AI296,'Text EN'!B:I,6,FALSE)))</t>
  </si>
  <si>
    <t>=IF(Options!$C$5="DE",VLOOKUP(Report!AI296,'Text DE'!B:I,7,FALSE),IF(Options!$C$5="FR",VLOOKUP(Report!AI296,'Text FR'!B:I,7,FALSE),VLOOKUP(Report!AI296,'Text EN'!B:I,7,FALSE)))</t>
  </si>
  <si>
    <t>=IF(Options!$C$5="DE",VLOOKUP(Report!AI296,'Text DE'!B:I,8,FALSE),IF(Options!$C$5="FR",VLOOKUP(Report!AI296,'Text FR'!B:I,8,FALSE),VLOOKUP(Report!AI296,'Text EN'!B:I,8,FALSE)))</t>
  </si>
  <si>
    <t>=IF(Options!$C$5="DE",VLOOKUP(Report!AI297,'Text DE'!B:I,2,FALSE),IF(Options!$C$5="FR",VLOOKUP(Report!AI297,'Text FR'!B:I,2,FALSE),VLOOKUP(Report!AI297,'Text EN'!B:I,2,FALSE)))</t>
  </si>
  <si>
    <t>=IF(Options!$C$5="DE",VLOOKUP(Report!AI297,'Text DE'!B:I,3,FALSE),IF(Options!$C$5="FR",VLOOKUP(Report!AI297,'Text FR'!B:I,3,FALSE),VLOOKUP(Report!AI297,'Text EN'!B:I,3,FALSE)))</t>
  </si>
  <si>
    <t>=IF(Options!$C$5="DE",VLOOKUP(Report!AI297,'Text DE'!B:I,4,FALSE),IF(Options!$C$5="FR",VLOOKUP(Report!AI297,'Text FR'!B:I,4,FALSE),VLOOKUP(Report!AI297,'Text EN'!B:I,4,FALSE)))</t>
  </si>
  <si>
    <t>=IF(Options!$C$5="DE",VLOOKUP(Report!AI297,'Text DE'!B:I,5,FALSE),IF(Options!$C$5="FR",VLOOKUP(Report!AI297,'Text FR'!B:I,5,FALSE),VLOOKUP(Report!AI297,'Text EN'!B:I,5,FALSE)))</t>
  </si>
  <si>
    <t>=IF(Options!$C$5="DE",VLOOKUP(Report!AI297,'Text DE'!B:I,6,FALSE),IF(Options!$C$5="FR",VLOOKUP(Report!AI297,'Text FR'!B:I,6,FALSE),VLOOKUP(Report!AI297,'Text EN'!B:I,6,FALSE)))</t>
  </si>
  <si>
    <t>=IF(Options!$C$5="DE",VLOOKUP(Report!AI297,'Text DE'!B:I,7,FALSE),IF(Options!$C$5="FR",VLOOKUP(Report!AI297,'Text FR'!B:I,7,FALSE),VLOOKUP(Report!AI297,'Text EN'!B:I,7,FALSE)))</t>
  </si>
  <si>
    <t>=IF(Options!$C$5="DE",VLOOKUP(Report!AI297,'Text DE'!B:I,8,FALSE),IF(Options!$C$5="FR",VLOOKUP(Report!AI297,'Text FR'!B:I,8,FALSE),VLOOKUP(Report!AI297,'Text EN'!B:I,8,FALSE)))</t>
  </si>
  <si>
    <t>=IF(Options!$C$5="DE",VLOOKUP(Report!AI298,'Text DE'!B:I,2,FALSE),IF(Options!$C$5="FR",VLOOKUP(Report!AI298,'Text FR'!B:I,2,FALSE),VLOOKUP(Report!AI298,'Text EN'!B:I,2,FALSE)))</t>
  </si>
  <si>
    <t>=IF(Options!$C$5="DE",VLOOKUP(Report!AI298,'Text DE'!B:I,3,FALSE),IF(Options!$C$5="FR",VLOOKUP(Report!AI298,'Text FR'!B:I,3,FALSE),VLOOKUP(Report!AI298,'Text EN'!B:I,3,FALSE)))</t>
  </si>
  <si>
    <t>=IF(Options!$C$5="DE",VLOOKUP(Report!AI298,'Text DE'!B:I,4,FALSE),IF(Options!$C$5="FR",VLOOKUP(Report!AI298,'Text FR'!B:I,4,FALSE),VLOOKUP(Report!AI298,'Text EN'!B:I,4,FALSE)))</t>
  </si>
  <si>
    <t>=IF(Options!$C$5="DE",VLOOKUP(Report!AI298,'Text DE'!B:I,5,FALSE),IF(Options!$C$5="FR",VLOOKUP(Report!AI298,'Text FR'!B:I,5,FALSE),VLOOKUP(Report!AI298,'Text EN'!B:I,5,FALSE)))</t>
  </si>
  <si>
    <t>=IF(Options!$C$5="DE",VLOOKUP(Report!AI298,'Text DE'!B:I,6,FALSE),IF(Options!$C$5="FR",VLOOKUP(Report!AI298,'Text FR'!B:I,6,FALSE),VLOOKUP(Report!AI298,'Text EN'!B:I,6,FALSE)))</t>
  </si>
  <si>
    <t>=IF(Options!$C$5="DE",VLOOKUP(Report!AI298,'Text DE'!B:I,7,FALSE),IF(Options!$C$5="FR",VLOOKUP(Report!AI298,'Text FR'!B:I,7,FALSE),VLOOKUP(Report!AI298,'Text EN'!B:I,7,FALSE)))</t>
  </si>
  <si>
    <t>=IF(Options!$C$5="DE",VLOOKUP(Report!AI298,'Text DE'!B:I,8,FALSE),IF(Options!$C$5="FR",VLOOKUP(Report!AI298,'Text FR'!B:I,8,FALSE),VLOOKUP(Report!AI298,'Text EN'!B:I,8,FALSE)))</t>
  </si>
  <si>
    <t>=IF(Options!$C$5="DE",VLOOKUP(Report!AI299,'Text DE'!B:I,2,FALSE),IF(Options!$C$5="FR",VLOOKUP(Report!AI299,'Text FR'!B:I,2,FALSE),VLOOKUP(Report!AI299,'Text EN'!B:I,2,FALSE)))</t>
  </si>
  <si>
    <t>=IF(Options!$C$5="DE",VLOOKUP(Report!AI299,'Text DE'!B:I,3,FALSE),IF(Options!$C$5="FR",VLOOKUP(Report!AI299,'Text FR'!B:I,3,FALSE),VLOOKUP(Report!AI299,'Text EN'!B:I,3,FALSE)))</t>
  </si>
  <si>
    <t>=IF(Options!$C$5="DE",VLOOKUP(Report!AI299,'Text DE'!B:I,4,FALSE),IF(Options!$C$5="FR",VLOOKUP(Report!AI299,'Text FR'!B:I,4,FALSE),VLOOKUP(Report!AI299,'Text EN'!B:I,4,FALSE)))</t>
  </si>
  <si>
    <t>=IF(Options!$C$5="DE",VLOOKUP(Report!AI299,'Text DE'!B:I,5,FALSE),IF(Options!$C$5="FR",VLOOKUP(Report!AI299,'Text FR'!B:I,5,FALSE),VLOOKUP(Report!AI299,'Text EN'!B:I,5,FALSE)))</t>
  </si>
  <si>
    <t>=IF(Options!$C$5="DE",VLOOKUP(Report!AI299,'Text DE'!B:I,6,FALSE),IF(Options!$C$5="FR",VLOOKUP(Report!AI299,'Text FR'!B:I,6,FALSE),VLOOKUP(Report!AI299,'Text EN'!B:I,6,FALSE)))</t>
  </si>
  <si>
    <t>=IF(Options!$C$5="DE",VLOOKUP(Report!AI299,'Text DE'!B:I,7,FALSE),IF(Options!$C$5="FR",VLOOKUP(Report!AI299,'Text FR'!B:I,7,FALSE),VLOOKUP(Report!AI299,'Text EN'!B:I,7,FALSE)))</t>
  </si>
  <si>
    <t>=IF(Options!$C$5="DE",VLOOKUP(Report!AI299,'Text DE'!B:I,8,FALSE),IF(Options!$C$5="FR",VLOOKUP(Report!AI299,'Text FR'!B:I,8,FALSE),VLOOKUP(Report!AI299,'Text EN'!B:I,8,FALSE)))</t>
  </si>
  <si>
    <t>=IF(Options!$C$5="DE",VLOOKUP(Report!AI300,'Text DE'!B:I,2,FALSE),IF(Options!$C$5="FR",VLOOKUP(Report!AI300,'Text FR'!B:I,2,FALSE),VLOOKUP(Report!AI300,'Text EN'!B:I,2,FALSE)))</t>
  </si>
  <si>
    <t>=IF(Options!$C$5="DE",VLOOKUP(Report!AI300,'Text DE'!B:I,3,FALSE),IF(Options!$C$5="FR",VLOOKUP(Report!AI300,'Text FR'!B:I,3,FALSE),VLOOKUP(Report!AI300,'Text EN'!B:I,3,FALSE)))</t>
  </si>
  <si>
    <t>=IF(Options!$C$5="DE",VLOOKUP(Report!AI300,'Text DE'!B:I,4,FALSE),IF(Options!$C$5="FR",VLOOKUP(Report!AI300,'Text FR'!B:I,4,FALSE),VLOOKUP(Report!AI300,'Text EN'!B:I,4,FALSE)))</t>
  </si>
  <si>
    <t>=IF(Options!$C$5="DE",VLOOKUP(Report!AI300,'Text DE'!B:I,5,FALSE),IF(Options!$C$5="FR",VLOOKUP(Report!AI300,'Text FR'!B:I,5,FALSE),VLOOKUP(Report!AI300,'Text EN'!B:I,5,FALSE)))</t>
  </si>
  <si>
    <t>=IF(Options!$C$5="DE",VLOOKUP(Report!AI300,'Text DE'!B:I,6,FALSE),IF(Options!$C$5="FR",VLOOKUP(Report!AI300,'Text FR'!B:I,6,FALSE),VLOOKUP(Report!AI300,'Text EN'!B:I,6,FALSE)))</t>
  </si>
  <si>
    <t>=IF(Options!$C$5="DE",VLOOKUP(Report!AI300,'Text DE'!B:I,7,FALSE),IF(Options!$C$5="FR",VLOOKUP(Report!AI300,'Text FR'!B:I,7,FALSE),VLOOKUP(Report!AI300,'Text EN'!B:I,7,FALSE)))</t>
  </si>
  <si>
    <t>=IF(Options!$C$5="DE",VLOOKUP(Report!AI300,'Text DE'!B:I,8,FALSE),IF(Options!$C$5="FR",VLOOKUP(Report!AI300,'Text FR'!B:I,8,FALSE),VLOOKUP(Report!AI300,'Text EN'!B:I,8,FALSE)))</t>
  </si>
  <si>
    <t>=IF(Options!$C$5="DE",VLOOKUP(Report!AI301,'Text DE'!B:I,2,FALSE),IF(Options!$C$5="FR",VLOOKUP(Report!AI301,'Text FR'!B:I,2,FALSE),VLOOKUP(Report!AI301,'Text EN'!B:I,2,FALSE)))</t>
  </si>
  <si>
    <t>=IF(Options!$C$5="DE",VLOOKUP(Report!AI301,'Text DE'!B:I,3,FALSE),IF(Options!$C$5="FR",VLOOKUP(Report!AI301,'Text FR'!B:I,3,FALSE),VLOOKUP(Report!AI301,'Text EN'!B:I,3,FALSE)))</t>
  </si>
  <si>
    <t>=IF(Options!$C$5="DE",VLOOKUP(Report!AI301,'Text DE'!B:I,4,FALSE),IF(Options!$C$5="FR",VLOOKUP(Report!AI301,'Text FR'!B:I,4,FALSE),VLOOKUP(Report!AI301,'Text EN'!B:I,4,FALSE)))</t>
  </si>
  <si>
    <t>=IF(Options!$C$5="DE",VLOOKUP(Report!AI301,'Text DE'!B:I,5,FALSE),IF(Options!$C$5="FR",VLOOKUP(Report!AI301,'Text FR'!B:I,5,FALSE),VLOOKUP(Report!AI301,'Text EN'!B:I,5,FALSE)))</t>
  </si>
  <si>
    <t>=IF(Options!$C$5="DE",VLOOKUP(Report!AI301,'Text DE'!B:I,6,FALSE),IF(Options!$C$5="FR",VLOOKUP(Report!AI301,'Text FR'!B:I,6,FALSE),VLOOKUP(Report!AI301,'Text EN'!B:I,6,FALSE)))</t>
  </si>
  <si>
    <t>=IF(Options!$C$5="DE",VLOOKUP(Report!AI301,'Text DE'!B:I,7,FALSE),IF(Options!$C$5="FR",VLOOKUP(Report!AI301,'Text FR'!B:I,7,FALSE),VLOOKUP(Report!AI301,'Text EN'!B:I,7,FALSE)))</t>
  </si>
  <si>
    <t>=IF(Options!$C$5="DE",VLOOKUP(Report!AI301,'Text DE'!B:I,8,FALSE),IF(Options!$C$5="FR",VLOOKUP(Report!AI301,'Text FR'!B:I,8,FALSE),VLOOKUP(Report!AI301,'Text EN'!B:I,8,FALSE)))</t>
  </si>
  <si>
    <t>=IF(Options!$C$5="DE",VLOOKUP(Report!AI302,'Text DE'!B:I,2,FALSE),IF(Options!$C$5="FR",VLOOKUP(Report!AI302,'Text FR'!B:I,2,FALSE),VLOOKUP(Report!AI302,'Text EN'!B:I,2,FALSE)))</t>
  </si>
  <si>
    <t>=IF(Options!$C$5="DE",VLOOKUP(Report!AI302,'Text DE'!B:I,3,FALSE),IF(Options!$C$5="FR",VLOOKUP(Report!AI302,'Text FR'!B:I,3,FALSE),VLOOKUP(Report!AI302,'Text EN'!B:I,3,FALSE)))</t>
  </si>
  <si>
    <t>=IF(Options!$C$5="DE",VLOOKUP(Report!AI302,'Text DE'!B:I,4,FALSE),IF(Options!$C$5="FR",VLOOKUP(Report!AI302,'Text FR'!B:I,4,FALSE),VLOOKUP(Report!AI302,'Text EN'!B:I,4,FALSE)))</t>
  </si>
  <si>
    <t>=IF(Options!$C$5="DE",VLOOKUP(Report!AI302,'Text DE'!B:I,5,FALSE),IF(Options!$C$5="FR",VLOOKUP(Report!AI302,'Text FR'!B:I,5,FALSE),VLOOKUP(Report!AI302,'Text EN'!B:I,5,FALSE)))</t>
  </si>
  <si>
    <t>=IF(Options!$C$5="DE",VLOOKUP(Report!AI302,'Text DE'!B:I,6,FALSE),IF(Options!$C$5="FR",VLOOKUP(Report!AI302,'Text FR'!B:I,6,FALSE),VLOOKUP(Report!AI302,'Text EN'!B:I,6,FALSE)))</t>
  </si>
  <si>
    <t>=IF(Options!$C$5="DE",VLOOKUP(Report!AI302,'Text DE'!B:I,7,FALSE),IF(Options!$C$5="FR",VLOOKUP(Report!AI302,'Text FR'!B:I,7,FALSE),VLOOKUP(Report!AI302,'Text EN'!B:I,7,FALSE)))</t>
  </si>
  <si>
    <t>=IF(Options!$C$5="DE",VLOOKUP(Report!AI302,'Text DE'!B:I,8,FALSE),IF(Options!$C$5="FR",VLOOKUP(Report!AI302,'Text FR'!B:I,8,FALSE),VLOOKUP(Report!AI302,'Text EN'!B:I,8,FALSE)))</t>
  </si>
  <si>
    <t>=IF(Options!$C$5="DE",VLOOKUP(Report!AI303,'Text DE'!B:I,2,FALSE),IF(Options!$C$5="FR",VLOOKUP(Report!AI303,'Text FR'!B:I,2,FALSE),VLOOKUP(Report!AI303,'Text EN'!B:I,2,FALSE)))</t>
  </si>
  <si>
    <t>=IF(Options!$C$5="DE",VLOOKUP(Report!AI303,'Text DE'!B:I,3,FALSE),IF(Options!$C$5="FR",VLOOKUP(Report!AI303,'Text FR'!B:I,3,FALSE),VLOOKUP(Report!AI303,'Text EN'!B:I,3,FALSE)))</t>
  </si>
  <si>
    <t>=IF(Options!$C$5="DE",VLOOKUP(Report!AI303,'Text DE'!B:I,4,FALSE),IF(Options!$C$5="FR",VLOOKUP(Report!AI303,'Text FR'!B:I,4,FALSE),VLOOKUP(Report!AI303,'Text EN'!B:I,4,FALSE)))</t>
  </si>
  <si>
    <t>=IF(Options!$C$5="DE",VLOOKUP(Report!AI303,'Text DE'!B:I,5,FALSE),IF(Options!$C$5="FR",VLOOKUP(Report!AI303,'Text FR'!B:I,5,FALSE),VLOOKUP(Report!AI303,'Text EN'!B:I,5,FALSE)))</t>
  </si>
  <si>
    <t>=IF(Options!$C$5="DE",VLOOKUP(Report!AI303,'Text DE'!B:I,6,FALSE),IF(Options!$C$5="FR",VLOOKUP(Report!AI303,'Text FR'!B:I,6,FALSE),VLOOKUP(Report!AI303,'Text EN'!B:I,6,FALSE)))</t>
  </si>
  <si>
    <t>=IF(Options!$C$5="DE",VLOOKUP(Report!AI303,'Text DE'!B:I,7,FALSE),IF(Options!$C$5="FR",VLOOKUP(Report!AI303,'Text FR'!B:I,7,FALSE),VLOOKUP(Report!AI303,'Text EN'!B:I,7,FALSE)))</t>
  </si>
  <si>
    <t>=IF(Options!$C$5="DE",VLOOKUP(Report!AI303,'Text DE'!B:I,8,FALSE),IF(Options!$C$5="FR",VLOOKUP(Report!AI303,'Text FR'!B:I,8,FALSE),VLOOKUP(Report!AI303,'Text EN'!B:I,8,FALSE)))</t>
  </si>
  <si>
    <t>=IF(Options!$C$5="DE",VLOOKUP(Report!AI304,'Text DE'!B:I,2,FALSE),IF(Options!$C$5="FR",VLOOKUP(Report!AI304,'Text FR'!B:I,2,FALSE),VLOOKUP(Report!AI304,'Text EN'!B:I,2,FALSE)))</t>
  </si>
  <si>
    <t>=IF(Options!$C$5="DE",VLOOKUP(Report!AI304,'Text DE'!B:I,3,FALSE),IF(Options!$C$5="FR",VLOOKUP(Report!AI304,'Text FR'!B:I,3,FALSE),VLOOKUP(Report!AI304,'Text EN'!B:I,3,FALSE)))</t>
  </si>
  <si>
    <t>=IF(Options!$C$5="DE",VLOOKUP(Report!AI304,'Text DE'!B:I,4,FALSE),IF(Options!$C$5="FR",VLOOKUP(Report!AI304,'Text FR'!B:I,4,FALSE),VLOOKUP(Report!AI304,'Text EN'!B:I,4,FALSE)))</t>
  </si>
  <si>
    <t>=IF(Options!$C$5="DE",VLOOKUP(Report!AI304,'Text DE'!B:I,5,FALSE),IF(Options!$C$5="FR",VLOOKUP(Report!AI304,'Text FR'!B:I,5,FALSE),VLOOKUP(Report!AI304,'Text EN'!B:I,5,FALSE)))</t>
  </si>
  <si>
    <t>=IF(Options!$C$5="DE",VLOOKUP(Report!AI304,'Text DE'!B:I,6,FALSE),IF(Options!$C$5="FR",VLOOKUP(Report!AI304,'Text FR'!B:I,6,FALSE),VLOOKUP(Report!AI304,'Text EN'!B:I,6,FALSE)))</t>
  </si>
  <si>
    <t>=IF(Options!$C$5="DE",VLOOKUP(Report!AI304,'Text DE'!B:I,7,FALSE),IF(Options!$C$5="FR",VLOOKUP(Report!AI304,'Text FR'!B:I,7,FALSE),VLOOKUP(Report!AI304,'Text EN'!B:I,7,FALSE)))</t>
  </si>
  <si>
    <t>=IF(Options!$C$5="DE",VLOOKUP(Report!AI304,'Text DE'!B:I,8,FALSE),IF(Options!$C$5="FR",VLOOKUP(Report!AI304,'Text FR'!B:I,8,FALSE),VLOOKUP(Report!AI304,'Text EN'!B:I,8,FALSE)))</t>
  </si>
  <si>
    <t>=IF(Options!$C$5="DE",VLOOKUP(Report!AI305,'Text DE'!B:I,2,FALSE),IF(Options!$C$5="FR",VLOOKUP(Report!AI305,'Text FR'!B:I,2,FALSE),VLOOKUP(Report!AI305,'Text EN'!B:I,2,FALSE)))</t>
  </si>
  <si>
    <t>=IF(Options!$C$5="DE",VLOOKUP(Report!AI305,'Text DE'!B:I,3,FALSE),IF(Options!$C$5="FR",VLOOKUP(Report!AI305,'Text FR'!B:I,3,FALSE),VLOOKUP(Report!AI305,'Text EN'!B:I,3,FALSE)))</t>
  </si>
  <si>
    <t>=IF(Options!$C$5="DE",VLOOKUP(Report!AI305,'Text DE'!B:I,4,FALSE),IF(Options!$C$5="FR",VLOOKUP(Report!AI305,'Text FR'!B:I,4,FALSE),VLOOKUP(Report!AI305,'Text EN'!B:I,4,FALSE)))</t>
  </si>
  <si>
    <t>=IF(Options!$C$5="DE",VLOOKUP(Report!AI305,'Text DE'!B:I,5,FALSE),IF(Options!$C$5="FR",VLOOKUP(Report!AI305,'Text FR'!B:I,5,FALSE),VLOOKUP(Report!AI305,'Text EN'!B:I,5,FALSE)))</t>
  </si>
  <si>
    <t>=IF(Options!$C$5="DE",VLOOKUP(Report!AI305,'Text DE'!B:I,6,FALSE),IF(Options!$C$5="FR",VLOOKUP(Report!AI305,'Text FR'!B:I,6,FALSE),VLOOKUP(Report!AI305,'Text EN'!B:I,6,FALSE)))</t>
  </si>
  <si>
    <t>=IF(Options!$C$5="DE",VLOOKUP(Report!AI305,'Text DE'!B:I,7,FALSE),IF(Options!$C$5="FR",VLOOKUP(Report!AI305,'Text FR'!B:I,7,FALSE),VLOOKUP(Report!AI305,'Text EN'!B:I,7,FALSE)))</t>
  </si>
  <si>
    <t>=IF(Options!$C$5="DE",VLOOKUP(Report!AI305,'Text DE'!B:I,8,FALSE),IF(Options!$C$5="FR",VLOOKUP(Report!AI305,'Text FR'!B:I,8,FALSE),VLOOKUP(Report!AI305,'Text EN'!B:I,8,FALSE)))</t>
  </si>
  <si>
    <t>=IF(Options!$C$5="DE",VLOOKUP(Report!AI306,'Text DE'!B:I,2,FALSE),IF(Options!$C$5="FR",VLOOKUP(Report!AI306,'Text FR'!B:I,2,FALSE),VLOOKUP(Report!AI306,'Text EN'!B:I,2,FALSE)))</t>
  </si>
  <si>
    <t>=IF(Options!$C$5="DE",VLOOKUP(Report!AI306,'Text DE'!B:I,3,FALSE),IF(Options!$C$5="FR",VLOOKUP(Report!AI306,'Text FR'!B:I,3,FALSE),VLOOKUP(Report!AI306,'Text EN'!B:I,3,FALSE)))</t>
  </si>
  <si>
    <t>=IF(Options!$C$5="DE",VLOOKUP(Report!AI306,'Text DE'!B:I,4,FALSE),IF(Options!$C$5="FR",VLOOKUP(Report!AI306,'Text FR'!B:I,4,FALSE),VLOOKUP(Report!AI306,'Text EN'!B:I,4,FALSE)))</t>
  </si>
  <si>
    <t>=IF(Options!$C$5="DE",VLOOKUP(Report!AI306,'Text DE'!B:I,5,FALSE),IF(Options!$C$5="FR",VLOOKUP(Report!AI306,'Text FR'!B:I,5,FALSE),VLOOKUP(Report!AI306,'Text EN'!B:I,5,FALSE)))</t>
  </si>
  <si>
    <t>=IF(Options!$C$5="DE",VLOOKUP(Report!AI306,'Text DE'!B:I,6,FALSE),IF(Options!$C$5="FR",VLOOKUP(Report!AI306,'Text FR'!B:I,6,FALSE),VLOOKUP(Report!AI306,'Text EN'!B:I,6,FALSE)))</t>
  </si>
  <si>
    <t>=IF(Options!$C$5="DE",VLOOKUP(Report!AI306,'Text DE'!B:I,7,FALSE),IF(Options!$C$5="FR",VLOOKUP(Report!AI306,'Text FR'!B:I,7,FALSE),VLOOKUP(Report!AI306,'Text EN'!B:I,7,FALSE)))</t>
  </si>
  <si>
    <t>=IF(Options!$C$5="DE",VLOOKUP(Report!AI306,'Text DE'!B:I,8,FALSE),IF(Options!$C$5="FR",VLOOKUP(Report!AI306,'Text FR'!B:I,8,FALSE),VLOOKUP(Report!AI306,'Text EN'!B:I,8,FALSE)))</t>
  </si>
  <si>
    <t>=IF(Options!$C$5="DE",VLOOKUP(Report!AI307,'Text DE'!B:I,2,FALSE),IF(Options!$C$5="FR",VLOOKUP(Report!AI307,'Text FR'!B:I,2,FALSE),VLOOKUP(Report!AI307,'Text EN'!B:I,2,FALSE)))</t>
  </si>
  <si>
    <t>=IF(Options!$C$5="DE",VLOOKUP(Report!AI307,'Text DE'!B:I,3,FALSE),IF(Options!$C$5="FR",VLOOKUP(Report!AI307,'Text FR'!B:I,3,FALSE),VLOOKUP(Report!AI307,'Text EN'!B:I,3,FALSE)))</t>
  </si>
  <si>
    <t>=IF(Options!$C$5="DE",VLOOKUP(Report!AI307,'Text DE'!B:I,4,FALSE),IF(Options!$C$5="FR",VLOOKUP(Report!AI307,'Text FR'!B:I,4,FALSE),VLOOKUP(Report!AI307,'Text EN'!B:I,4,FALSE)))</t>
  </si>
  <si>
    <t>=IF(Options!$C$5="DE",VLOOKUP(Report!AI307,'Text DE'!B:I,5,FALSE),IF(Options!$C$5="FR",VLOOKUP(Report!AI307,'Text FR'!B:I,5,FALSE),VLOOKUP(Report!AI307,'Text EN'!B:I,5,FALSE)))</t>
  </si>
  <si>
    <t>=IF(Options!$C$5="DE",VLOOKUP(Report!AI307,'Text DE'!B:I,6,FALSE),IF(Options!$C$5="FR",VLOOKUP(Report!AI307,'Text FR'!B:I,6,FALSE),VLOOKUP(Report!AI307,'Text EN'!B:I,6,FALSE)))</t>
  </si>
  <si>
    <t>=IF(Options!$C$5="DE",VLOOKUP(Report!AI307,'Text DE'!B:I,7,FALSE),IF(Options!$C$5="FR",VLOOKUP(Report!AI307,'Text FR'!B:I,7,FALSE),VLOOKUP(Report!AI307,'Text EN'!B:I,7,FALSE)))</t>
  </si>
  <si>
    <t>=IF(Options!$C$5="DE",VLOOKUP(Report!AI307,'Text DE'!B:I,8,FALSE),IF(Options!$C$5="FR",VLOOKUP(Report!AI307,'Text FR'!B:I,8,FALSE),VLOOKUP(Report!AI307,'Text EN'!B:I,8,FALSE)))</t>
  </si>
  <si>
    <t>=IF(Options!$C$5="DE",VLOOKUP(Report!AI308,'Text DE'!B:I,2,FALSE),IF(Options!$C$5="FR",VLOOKUP(Report!AI308,'Text FR'!B:I,2,FALSE),VLOOKUP(Report!AI308,'Text EN'!B:I,2,FALSE)))</t>
  </si>
  <si>
    <t>=IF(Options!$C$5="DE",VLOOKUP(Report!AI308,'Text DE'!B:I,3,FALSE),IF(Options!$C$5="FR",VLOOKUP(Report!AI308,'Text FR'!B:I,3,FALSE),VLOOKUP(Report!AI308,'Text EN'!B:I,3,FALSE)))</t>
  </si>
  <si>
    <t>=IF(Options!$C$5="DE",VLOOKUP(Report!AI308,'Text DE'!B:I,4,FALSE),IF(Options!$C$5="FR",VLOOKUP(Report!AI308,'Text FR'!B:I,4,FALSE),VLOOKUP(Report!AI308,'Text EN'!B:I,4,FALSE)))</t>
  </si>
  <si>
    <t>=IF(Options!$C$5="DE",VLOOKUP(Report!AI308,'Text DE'!B:I,5,FALSE),IF(Options!$C$5="FR",VLOOKUP(Report!AI308,'Text FR'!B:I,5,FALSE),VLOOKUP(Report!AI308,'Text EN'!B:I,5,FALSE)))</t>
  </si>
  <si>
    <t>=IF(Options!$C$5="DE",VLOOKUP(Report!AI308,'Text DE'!B:I,6,FALSE),IF(Options!$C$5="FR",VLOOKUP(Report!AI308,'Text FR'!B:I,6,FALSE),VLOOKUP(Report!AI308,'Text EN'!B:I,6,FALSE)))</t>
  </si>
  <si>
    <t>=IF(Options!$C$5="DE",VLOOKUP(Report!AI308,'Text DE'!B:I,7,FALSE),IF(Options!$C$5="FR",VLOOKUP(Report!AI308,'Text FR'!B:I,7,FALSE),VLOOKUP(Report!AI308,'Text EN'!B:I,7,FALSE)))</t>
  </si>
  <si>
    <t>=IF(Options!$C$5="DE",VLOOKUP(Report!AI308,'Text DE'!B:I,8,FALSE),IF(Options!$C$5="FR",VLOOKUP(Report!AI308,'Text FR'!B:I,8,FALSE),VLOOKUP(Report!AI308,'Text EN'!B:I,8,FALSE)))</t>
  </si>
  <si>
    <t>=IF(Options!$C$5="DE",VLOOKUP(Report!AI309,'Text DE'!B:I,2,FALSE),IF(Options!$C$5="FR",VLOOKUP(Report!AI309,'Text FR'!B:I,2,FALSE),VLOOKUP(Report!AI309,'Text EN'!B:I,2,FALSE)))</t>
  </si>
  <si>
    <t>=IF(Options!$C$5="DE",VLOOKUP(Report!AI309,'Text DE'!B:I,3,FALSE),IF(Options!$C$5="FR",VLOOKUP(Report!AI309,'Text FR'!B:I,3,FALSE),VLOOKUP(Report!AI309,'Text EN'!B:I,3,FALSE)))</t>
  </si>
  <si>
    <t>=IF(Options!$C$5="DE",VLOOKUP(Report!AI309,'Text DE'!B:I,4,FALSE),IF(Options!$C$5="FR",VLOOKUP(Report!AI309,'Text FR'!B:I,4,FALSE),VLOOKUP(Report!AI309,'Text EN'!B:I,4,FALSE)))</t>
  </si>
  <si>
    <t>=IF(Options!$C$5="DE",VLOOKUP(Report!AI309,'Text DE'!B:I,5,FALSE),IF(Options!$C$5="FR",VLOOKUP(Report!AI309,'Text FR'!B:I,5,FALSE),VLOOKUP(Report!AI309,'Text EN'!B:I,5,FALSE)))</t>
  </si>
  <si>
    <t>=IF(Options!$C$5="DE",VLOOKUP(Report!AI309,'Text DE'!B:I,6,FALSE),IF(Options!$C$5="FR",VLOOKUP(Report!AI309,'Text FR'!B:I,6,FALSE),VLOOKUP(Report!AI309,'Text EN'!B:I,6,FALSE)))</t>
  </si>
  <si>
    <t>=IF(Options!$C$5="DE",VLOOKUP(Report!AI309,'Text DE'!B:I,7,FALSE),IF(Options!$C$5="FR",VLOOKUP(Report!AI309,'Text FR'!B:I,7,FALSE),VLOOKUP(Report!AI309,'Text EN'!B:I,7,FALSE)))</t>
  </si>
  <si>
    <t>=IF(Options!$C$5="DE",VLOOKUP(Report!AI309,'Text DE'!B:I,8,FALSE),IF(Options!$C$5="FR",VLOOKUP(Report!AI309,'Text FR'!B:I,8,FALSE),VLOOKUP(Report!AI309,'Text EN'!B:I,8,FALSE)))</t>
  </si>
  <si>
    <t>=IF(Options!$C$5="DE",VLOOKUP(Report!AI310,'Text DE'!B:I,2,FALSE),IF(Options!$C$5="FR",VLOOKUP(Report!AI310,'Text FR'!B:I,2,FALSE),VLOOKUP(Report!AI310,'Text EN'!B:I,2,FALSE)))</t>
  </si>
  <si>
    <t>=IF(Options!$C$5="DE",VLOOKUP(Report!AI310,'Text DE'!B:I,3,FALSE),IF(Options!$C$5="FR",VLOOKUP(Report!AI310,'Text FR'!B:I,3,FALSE),VLOOKUP(Report!AI310,'Text EN'!B:I,3,FALSE)))</t>
  </si>
  <si>
    <t>=IF(Options!$C$5="DE",VLOOKUP(Report!AI310,'Text DE'!B:I,4,FALSE),IF(Options!$C$5="FR",VLOOKUP(Report!AI310,'Text FR'!B:I,4,FALSE),VLOOKUP(Report!AI310,'Text EN'!B:I,4,FALSE)))</t>
  </si>
  <si>
    <t>=IF(Options!$C$5="DE",VLOOKUP(Report!AI310,'Text DE'!B:I,5,FALSE),IF(Options!$C$5="FR",VLOOKUP(Report!AI310,'Text FR'!B:I,5,FALSE),VLOOKUP(Report!AI310,'Text EN'!B:I,5,FALSE)))</t>
  </si>
  <si>
    <t>=IF(Options!$C$5="DE",VLOOKUP(Report!AI310,'Text DE'!B:I,6,FALSE),IF(Options!$C$5="FR",VLOOKUP(Report!AI310,'Text FR'!B:I,6,FALSE),VLOOKUP(Report!AI310,'Text EN'!B:I,6,FALSE)))</t>
  </si>
  <si>
    <t>=IF(Options!$C$5="DE",VLOOKUP(Report!AI310,'Text DE'!B:I,7,FALSE),IF(Options!$C$5="FR",VLOOKUP(Report!AI310,'Text FR'!B:I,7,FALSE),VLOOKUP(Report!AI310,'Text EN'!B:I,7,FALSE)))</t>
  </si>
  <si>
    <t>=IF(Options!$C$5="DE",VLOOKUP(Report!AI310,'Text DE'!B:I,8,FALSE),IF(Options!$C$5="FR",VLOOKUP(Report!AI310,'Text FR'!B:I,8,FALSE),VLOOKUP(Report!AI310,'Text EN'!B:I,8,FALSE)))</t>
  </si>
  <si>
    <t>=IF(Options!$C$5="DE",VLOOKUP(Report!AI311,'Text DE'!B:I,2,FALSE),IF(Options!$C$5="FR",VLOOKUP(Report!AI311,'Text FR'!B:I,2,FALSE),VLOOKUP(Report!AI311,'Text EN'!B:I,2,FALSE)))</t>
  </si>
  <si>
    <t>=IF(Options!$C$5="DE",VLOOKUP(Report!AI311,'Text DE'!B:I,3,FALSE),IF(Options!$C$5="FR",VLOOKUP(Report!AI311,'Text FR'!B:I,3,FALSE),VLOOKUP(Report!AI311,'Text EN'!B:I,3,FALSE)))</t>
  </si>
  <si>
    <t>=IF(Options!$C$5="DE",VLOOKUP(Report!AI311,'Text DE'!B:I,4,FALSE),IF(Options!$C$5="FR",VLOOKUP(Report!AI311,'Text FR'!B:I,4,FALSE),VLOOKUP(Report!AI311,'Text EN'!B:I,4,FALSE)))</t>
  </si>
  <si>
    <t>=IF(Options!$C$5="DE",VLOOKUP(Report!AI311,'Text DE'!B:I,5,FALSE),IF(Options!$C$5="FR",VLOOKUP(Report!AI311,'Text FR'!B:I,5,FALSE),VLOOKUP(Report!AI311,'Text EN'!B:I,5,FALSE)))</t>
  </si>
  <si>
    <t>=IF(Options!$C$5="DE",VLOOKUP(Report!AI311,'Text DE'!B:I,6,FALSE),IF(Options!$C$5="FR",VLOOKUP(Report!AI311,'Text FR'!B:I,6,FALSE),VLOOKUP(Report!AI311,'Text EN'!B:I,6,FALSE)))</t>
  </si>
  <si>
    <t>=IF(Options!$C$5="DE",VLOOKUP(Report!AI311,'Text DE'!B:I,7,FALSE),IF(Options!$C$5="FR",VLOOKUP(Report!AI311,'Text FR'!B:I,7,FALSE),VLOOKUP(Report!AI311,'Text EN'!B:I,7,FALSE)))</t>
  </si>
  <si>
    <t>=IF(Options!$C$5="DE",VLOOKUP(Report!AI311,'Text DE'!B:I,8,FALSE),IF(Options!$C$5="FR",VLOOKUP(Report!AI311,'Text FR'!B:I,8,FALSE),VLOOKUP(Report!AI311,'Text EN'!B:I,8,FALSE)))</t>
  </si>
  <si>
    <t>=IF(Options!$C$5="DE",VLOOKUP(Report!AI312,'Text DE'!B:I,2,FALSE),IF(Options!$C$5="FR",VLOOKUP(Report!AI312,'Text FR'!B:I,2,FALSE),VLOOKUP(Report!AI312,'Text EN'!B:I,2,FALSE)))</t>
  </si>
  <si>
    <t>=IF(Options!$C$5="DE",VLOOKUP(Report!AI312,'Text DE'!B:I,3,FALSE),IF(Options!$C$5="FR",VLOOKUP(Report!AI312,'Text FR'!B:I,3,FALSE),VLOOKUP(Report!AI312,'Text EN'!B:I,3,FALSE)))</t>
  </si>
  <si>
    <t>=IF(Options!$C$5="DE",VLOOKUP(Report!AI312,'Text DE'!B:I,4,FALSE),IF(Options!$C$5="FR",VLOOKUP(Report!AI312,'Text FR'!B:I,4,FALSE),VLOOKUP(Report!AI312,'Text EN'!B:I,4,FALSE)))</t>
  </si>
  <si>
    <t>=IF(Options!$C$5="DE",VLOOKUP(Report!AI312,'Text DE'!B:I,5,FALSE),IF(Options!$C$5="FR",VLOOKUP(Report!AI312,'Text FR'!B:I,5,FALSE),VLOOKUP(Report!AI312,'Text EN'!B:I,5,FALSE)))</t>
  </si>
  <si>
    <t>=IF(Options!$C$5="DE",VLOOKUP(Report!AI312,'Text DE'!B:I,6,FALSE),IF(Options!$C$5="FR",VLOOKUP(Report!AI312,'Text FR'!B:I,6,FALSE),VLOOKUP(Report!AI312,'Text EN'!B:I,6,FALSE)))</t>
  </si>
  <si>
    <t>=IF(Options!$C$5="DE",VLOOKUP(Report!AI312,'Text DE'!B:I,7,FALSE),IF(Options!$C$5="FR",VLOOKUP(Report!AI312,'Text FR'!B:I,7,FALSE),VLOOKUP(Report!AI312,'Text EN'!B:I,7,FALSE)))</t>
  </si>
  <si>
    <t>=IF(Options!$C$5="DE",VLOOKUP(Report!AI312,'Text DE'!B:I,8,FALSE),IF(Options!$C$5="FR",VLOOKUP(Report!AI312,'Text FR'!B:I,8,FALSE),VLOOKUP(Report!AI312,'Text EN'!B:I,8,FALSE)))</t>
  </si>
  <si>
    <t>=IF(Options!$C$5="DE",VLOOKUP(Report!AI313,'Text DE'!B:I,2,FALSE),IF(Options!$C$5="FR",VLOOKUP(Report!AI313,'Text FR'!B:I,2,FALSE),VLOOKUP(Report!AI313,'Text EN'!B:I,2,FALSE)))</t>
  </si>
  <si>
    <t>=IF(Options!$C$5="DE",VLOOKUP(Report!AI313,'Text DE'!B:I,3,FALSE),IF(Options!$C$5="FR",VLOOKUP(Report!AI313,'Text FR'!B:I,3,FALSE),VLOOKUP(Report!AI313,'Text EN'!B:I,3,FALSE)))</t>
  </si>
  <si>
    <t>=IF(Options!$C$5="DE",VLOOKUP(Report!AI313,'Text DE'!B:I,4,FALSE),IF(Options!$C$5="FR",VLOOKUP(Report!AI313,'Text FR'!B:I,4,FALSE),VLOOKUP(Report!AI313,'Text EN'!B:I,4,FALSE)))</t>
  </si>
  <si>
    <t>=IF(Options!$C$5="DE",VLOOKUP(Report!AI313,'Text DE'!B:I,5,FALSE),IF(Options!$C$5="FR",VLOOKUP(Report!AI313,'Text FR'!B:I,5,FALSE),VLOOKUP(Report!AI313,'Text EN'!B:I,5,FALSE)))</t>
  </si>
  <si>
    <t>=IF(Options!$C$5="DE",VLOOKUP(Report!AI313,'Text DE'!B:I,6,FALSE),IF(Options!$C$5="FR",VLOOKUP(Report!AI313,'Text FR'!B:I,6,FALSE),VLOOKUP(Report!AI313,'Text EN'!B:I,6,FALSE)))</t>
  </si>
  <si>
    <t>=IF(Options!$C$5="DE",VLOOKUP(Report!AI313,'Text DE'!B:I,7,FALSE),IF(Options!$C$5="FR",VLOOKUP(Report!AI313,'Text FR'!B:I,7,FALSE),VLOOKUP(Report!AI313,'Text EN'!B:I,7,FALSE)))</t>
  </si>
  <si>
    <t>=IF(Options!$C$5="DE",VLOOKUP(Report!AI313,'Text DE'!B:I,8,FALSE),IF(Options!$C$5="FR",VLOOKUP(Report!AI313,'Text FR'!B:I,8,FALSE),VLOOKUP(Report!AI313,'Text EN'!B:I,8,FALSE)))</t>
  </si>
  <si>
    <t>=IF(Options!$C$5="DE",VLOOKUP(Report!AI314,'Text DE'!B:I,2,FALSE),IF(Options!$C$5="FR",VLOOKUP(Report!AI314,'Text FR'!B:I,2,FALSE),VLOOKUP(Report!AI314,'Text EN'!B:I,2,FALSE)))</t>
  </si>
  <si>
    <t>=IF(Options!$C$5="DE",VLOOKUP(Report!AI314,'Text DE'!B:I,3,FALSE),IF(Options!$C$5="FR",VLOOKUP(Report!AI314,'Text FR'!B:I,3,FALSE),VLOOKUP(Report!AI314,'Text EN'!B:I,3,FALSE)))</t>
  </si>
  <si>
    <t>=IF(Options!$C$5="DE",VLOOKUP(Report!AI314,'Text DE'!B:I,4,FALSE),IF(Options!$C$5="FR",VLOOKUP(Report!AI314,'Text FR'!B:I,4,FALSE),VLOOKUP(Report!AI314,'Text EN'!B:I,4,FALSE)))</t>
  </si>
  <si>
    <t>=IF(Options!$C$5="DE",VLOOKUP(Report!AI314,'Text DE'!B:I,5,FALSE),IF(Options!$C$5="FR",VLOOKUP(Report!AI314,'Text FR'!B:I,5,FALSE),VLOOKUP(Report!AI314,'Text EN'!B:I,5,FALSE)))</t>
  </si>
  <si>
    <t>=IF(Options!$C$5="DE",VLOOKUP(Report!AI314,'Text DE'!B:I,6,FALSE),IF(Options!$C$5="FR",VLOOKUP(Report!AI314,'Text FR'!B:I,6,FALSE),VLOOKUP(Report!AI314,'Text EN'!B:I,6,FALSE)))</t>
  </si>
  <si>
    <t>=IF(Options!$C$5="DE",VLOOKUP(Report!AI314,'Text DE'!B:I,7,FALSE),IF(Options!$C$5="FR",VLOOKUP(Report!AI314,'Text FR'!B:I,7,FALSE),VLOOKUP(Report!AI314,'Text EN'!B:I,7,FALSE)))</t>
  </si>
  <si>
    <t>=IF(Options!$C$5="DE",VLOOKUP(Report!AI314,'Text DE'!B:I,8,FALSE),IF(Options!$C$5="FR",VLOOKUP(Report!AI314,'Text FR'!B:I,8,FALSE),VLOOKUP(Report!AI314,'Text EN'!B:I,8,FALSE)))</t>
  </si>
  <si>
    <t>=IF(Options!$C$5="DE",VLOOKUP(Report!AI315,'Text DE'!B:I,2,FALSE),IF(Options!$C$5="FR",VLOOKUP(Report!AI315,'Text FR'!B:I,2,FALSE),VLOOKUP(Report!AI315,'Text EN'!B:I,2,FALSE)))</t>
  </si>
  <si>
    <t>=IF(Options!$C$5="DE",VLOOKUP(Report!AI315,'Text DE'!B:I,3,FALSE),IF(Options!$C$5="FR",VLOOKUP(Report!AI315,'Text FR'!B:I,3,FALSE),VLOOKUP(Report!AI315,'Text EN'!B:I,3,FALSE)))</t>
  </si>
  <si>
    <t>=IF(Options!$C$5="DE",VLOOKUP(Report!AI315,'Text DE'!B:I,4,FALSE),IF(Options!$C$5="FR",VLOOKUP(Report!AI315,'Text FR'!B:I,4,FALSE),VLOOKUP(Report!AI315,'Text EN'!B:I,4,FALSE)))</t>
  </si>
  <si>
    <t>=IF(Options!$C$5="DE",VLOOKUP(Report!AI315,'Text DE'!B:I,5,FALSE),IF(Options!$C$5="FR",VLOOKUP(Report!AI315,'Text FR'!B:I,5,FALSE),VLOOKUP(Report!AI315,'Text EN'!B:I,5,FALSE)))</t>
  </si>
  <si>
    <t>=IF(Options!$C$5="DE",VLOOKUP(Report!AI315,'Text DE'!B:I,6,FALSE),IF(Options!$C$5="FR",VLOOKUP(Report!AI315,'Text FR'!B:I,6,FALSE),VLOOKUP(Report!AI315,'Text EN'!B:I,6,FALSE)))</t>
  </si>
  <si>
    <t>=IF(Options!$C$5="DE",VLOOKUP(Report!AI315,'Text DE'!B:I,7,FALSE),IF(Options!$C$5="FR",VLOOKUP(Report!AI315,'Text FR'!B:I,7,FALSE),VLOOKUP(Report!AI315,'Text EN'!B:I,7,FALSE)))</t>
  </si>
  <si>
    <t>=IF(Options!$C$5="DE",VLOOKUP(Report!AI315,'Text DE'!B:I,8,FALSE),IF(Options!$C$5="FR",VLOOKUP(Report!AI315,'Text FR'!B:I,8,FALSE),VLOOKUP(Report!AI315,'Text EN'!B:I,8,FALSE)))</t>
  </si>
  <si>
    <t>=IF(Options!$C$5="DE",VLOOKUP(Report!AI316,'Text DE'!B:I,2,FALSE),IF(Options!$C$5="FR",VLOOKUP(Report!AI316,'Text FR'!B:I,2,FALSE),VLOOKUP(Report!AI316,'Text EN'!B:I,2,FALSE)))</t>
  </si>
  <si>
    <t>=IF(Options!$C$5="DE",VLOOKUP(Report!AI316,'Text DE'!B:I,3,FALSE),IF(Options!$C$5="FR",VLOOKUP(Report!AI316,'Text FR'!B:I,3,FALSE),VLOOKUP(Report!AI316,'Text EN'!B:I,3,FALSE)))</t>
  </si>
  <si>
    <t>=IF(Options!$C$5="DE",VLOOKUP(Report!AI316,'Text DE'!B:I,4,FALSE),IF(Options!$C$5="FR",VLOOKUP(Report!AI316,'Text FR'!B:I,4,FALSE),VLOOKUP(Report!AI316,'Text EN'!B:I,4,FALSE)))</t>
  </si>
  <si>
    <t>=IF(Options!$C$5="DE",VLOOKUP(Report!AI316,'Text DE'!B:I,5,FALSE),IF(Options!$C$5="FR",VLOOKUP(Report!AI316,'Text FR'!B:I,5,FALSE),VLOOKUP(Report!AI316,'Text EN'!B:I,5,FALSE)))</t>
  </si>
  <si>
    <t>=IF(Options!$C$5="DE",VLOOKUP(Report!AI316,'Text DE'!B:I,6,FALSE),IF(Options!$C$5="FR",VLOOKUP(Report!AI316,'Text FR'!B:I,6,FALSE),VLOOKUP(Report!AI316,'Text EN'!B:I,6,FALSE)))</t>
  </si>
  <si>
    <t>=IF(Options!$C$5="DE",VLOOKUP(Report!AI316,'Text DE'!B:I,7,FALSE),IF(Options!$C$5="FR",VLOOKUP(Report!AI316,'Text FR'!B:I,7,FALSE),VLOOKUP(Report!AI316,'Text EN'!B:I,7,FALSE)))</t>
  </si>
  <si>
    <t>=IF(Options!$C$5="DE",VLOOKUP(Report!AI316,'Text DE'!B:I,8,FALSE),IF(Options!$C$5="FR",VLOOKUP(Report!AI316,'Text FR'!B:I,8,FALSE),VLOOKUP(Report!AI316,'Text EN'!B:I,8,FALSE)))</t>
  </si>
  <si>
    <t>=IF(Options!$C$5="DE",VLOOKUP(Report!AI317,'Text DE'!B:I,2,FALSE),IF(Options!$C$5="FR",VLOOKUP(Report!AI317,'Text FR'!B:I,2,FALSE),VLOOKUP(Report!AI317,'Text EN'!B:I,2,FALSE)))</t>
  </si>
  <si>
    <t>=IF(Options!$C$5="DE",VLOOKUP(Report!AI317,'Text DE'!B:I,3,FALSE),IF(Options!$C$5="FR",VLOOKUP(Report!AI317,'Text FR'!B:I,3,FALSE),VLOOKUP(Report!AI317,'Text EN'!B:I,3,FALSE)))</t>
  </si>
  <si>
    <t>=IF(Options!$C$5="DE",VLOOKUP(Report!AI317,'Text DE'!B:I,4,FALSE),IF(Options!$C$5="FR",VLOOKUP(Report!AI317,'Text FR'!B:I,4,FALSE),VLOOKUP(Report!AI317,'Text EN'!B:I,4,FALSE)))</t>
  </si>
  <si>
    <t>=IF(Options!$C$5="DE",VLOOKUP(Report!AI317,'Text DE'!B:I,5,FALSE),IF(Options!$C$5="FR",VLOOKUP(Report!AI317,'Text FR'!B:I,5,FALSE),VLOOKUP(Report!AI317,'Text EN'!B:I,5,FALSE)))</t>
  </si>
  <si>
    <t>=IF(Options!$C$5="DE",VLOOKUP(Report!AI317,'Text DE'!B:I,6,FALSE),IF(Options!$C$5="FR",VLOOKUP(Report!AI317,'Text FR'!B:I,6,FALSE),VLOOKUP(Report!AI317,'Text EN'!B:I,6,FALSE)))</t>
  </si>
  <si>
    <t>=IF(Options!$C$5="DE",VLOOKUP(Report!AI317,'Text DE'!B:I,7,FALSE),IF(Options!$C$5="FR",VLOOKUP(Report!AI317,'Text FR'!B:I,7,FALSE),VLOOKUP(Report!AI317,'Text EN'!B:I,7,FALSE)))</t>
  </si>
  <si>
    <t>=IF(Options!$C$5="DE",VLOOKUP(Report!AI317,'Text DE'!B:I,8,FALSE),IF(Options!$C$5="FR",VLOOKUP(Report!AI317,'Text FR'!B:I,8,FALSE),VLOOKUP(Report!AI317,'Text EN'!B:I,8,FALSE)))</t>
  </si>
  <si>
    <t>=IF(Options!$C$5="DE",VLOOKUP(Report!AI318,'Text DE'!B:I,2,FALSE),IF(Options!$C$5="FR",VLOOKUP(Report!AI318,'Text FR'!B:I,2,FALSE),VLOOKUP(Report!AI318,'Text EN'!B:I,2,FALSE)))</t>
  </si>
  <si>
    <t>=IF(Options!$C$5="DE",VLOOKUP(Report!AI318,'Text DE'!B:I,3,FALSE),IF(Options!$C$5="FR",VLOOKUP(Report!AI318,'Text FR'!B:I,3,FALSE),VLOOKUP(Report!AI318,'Text EN'!B:I,3,FALSE)))</t>
  </si>
  <si>
    <t>=IF(Options!$C$5="DE",VLOOKUP(Report!AI318,'Text DE'!B:I,4,FALSE),IF(Options!$C$5="FR",VLOOKUP(Report!AI318,'Text FR'!B:I,4,FALSE),VLOOKUP(Report!AI318,'Text EN'!B:I,4,FALSE)))</t>
  </si>
  <si>
    <t>=IF(Options!$C$5="DE",VLOOKUP(Report!AI318,'Text DE'!B:I,5,FALSE),IF(Options!$C$5="FR",VLOOKUP(Report!AI318,'Text FR'!B:I,5,FALSE),VLOOKUP(Report!AI318,'Text EN'!B:I,5,FALSE)))</t>
  </si>
  <si>
    <t>=IF(Options!$C$5="DE",VLOOKUP(Report!AI318,'Text DE'!B:I,6,FALSE),IF(Options!$C$5="FR",VLOOKUP(Report!AI318,'Text FR'!B:I,6,FALSE),VLOOKUP(Report!AI318,'Text EN'!B:I,6,FALSE)))</t>
  </si>
  <si>
    <t>=IF(Options!$C$5="DE",VLOOKUP(Report!AI318,'Text DE'!B:I,7,FALSE),IF(Options!$C$5="FR",VLOOKUP(Report!AI318,'Text FR'!B:I,7,FALSE),VLOOKUP(Report!AI318,'Text EN'!B:I,7,FALSE)))</t>
  </si>
  <si>
    <t>=IF(Options!$C$5="DE",VLOOKUP(Report!AI318,'Text DE'!B:I,8,FALSE),IF(Options!$C$5="FR",VLOOKUP(Report!AI318,'Text FR'!B:I,8,FALSE),VLOOKUP(Report!AI318,'Text EN'!B:I,8,FALSE)))</t>
  </si>
  <si>
    <t>=IF(Options!$C$5="DE",VLOOKUP(Report!AI319,'Text DE'!B:I,2,FALSE),IF(Options!$C$5="FR",VLOOKUP(Report!AI319,'Text FR'!B:I,2,FALSE),VLOOKUP(Report!AI319,'Text EN'!B:I,2,FALSE)))</t>
  </si>
  <si>
    <t>=IF(Options!$C$5="DE",VLOOKUP(Report!AI319,'Text DE'!B:I,3,FALSE),IF(Options!$C$5="FR",VLOOKUP(Report!AI319,'Text FR'!B:I,3,FALSE),VLOOKUP(Report!AI319,'Text EN'!B:I,3,FALSE)))</t>
  </si>
  <si>
    <t>=IF(Options!$C$5="DE",VLOOKUP(Report!AI319,'Text DE'!B:I,4,FALSE),IF(Options!$C$5="FR",VLOOKUP(Report!AI319,'Text FR'!B:I,4,FALSE),VLOOKUP(Report!AI319,'Text EN'!B:I,4,FALSE)))</t>
  </si>
  <si>
    <t>=IF(Options!$C$5="DE",VLOOKUP(Report!AI319,'Text DE'!B:I,5,FALSE),IF(Options!$C$5="FR",VLOOKUP(Report!AI319,'Text FR'!B:I,5,FALSE),VLOOKUP(Report!AI319,'Text EN'!B:I,5,FALSE)))</t>
  </si>
  <si>
    <t>=IF(Options!$C$5="DE",VLOOKUP(Report!AI319,'Text DE'!B:I,6,FALSE),IF(Options!$C$5="FR",VLOOKUP(Report!AI319,'Text FR'!B:I,6,FALSE),VLOOKUP(Report!AI319,'Text EN'!B:I,6,FALSE)))</t>
  </si>
  <si>
    <t>=IF(Options!$C$5="DE",VLOOKUP(Report!AI319,'Text DE'!B:I,7,FALSE),IF(Options!$C$5="FR",VLOOKUP(Report!AI319,'Text FR'!B:I,7,FALSE),VLOOKUP(Report!AI319,'Text EN'!B:I,7,FALSE)))</t>
  </si>
  <si>
    <t>=IF(Options!$C$5="DE",VLOOKUP(Report!AI319,'Text DE'!B:I,8,FALSE),IF(Options!$C$5="FR",VLOOKUP(Report!AI319,'Text FR'!B:I,8,FALSE),VLOOKUP(Report!AI319,'Text EN'!B:I,8,FALSE)))</t>
  </si>
  <si>
    <t>=IF(Options!$C$5="DE",VLOOKUP(Report!AI320,'Text DE'!B:I,2,FALSE),IF(Options!$C$5="FR",VLOOKUP(Report!AI320,'Text FR'!B:I,2,FALSE),VLOOKUP(Report!AI320,'Text EN'!B:I,2,FALSE)))</t>
  </si>
  <si>
    <t>=IF(Options!$C$5="DE",VLOOKUP(Report!AI320,'Text DE'!B:I,3,FALSE),IF(Options!$C$5="FR",VLOOKUP(Report!AI320,'Text FR'!B:I,3,FALSE),VLOOKUP(Report!AI320,'Text EN'!B:I,3,FALSE)))</t>
  </si>
  <si>
    <t>=IF(Options!$C$5="DE",VLOOKUP(Report!AI320,'Text DE'!B:I,4,FALSE),IF(Options!$C$5="FR",VLOOKUP(Report!AI320,'Text FR'!B:I,4,FALSE),VLOOKUP(Report!AI320,'Text EN'!B:I,4,FALSE)))</t>
  </si>
  <si>
    <t>=IF(Options!$C$5="DE",VLOOKUP(Report!AI320,'Text DE'!B:I,5,FALSE),IF(Options!$C$5="FR",VLOOKUP(Report!AI320,'Text FR'!B:I,5,FALSE),VLOOKUP(Report!AI320,'Text EN'!B:I,5,FALSE)))</t>
  </si>
  <si>
    <t>=IF(Options!$C$5="DE",VLOOKUP(Report!AI320,'Text DE'!B:I,6,FALSE),IF(Options!$C$5="FR",VLOOKUP(Report!AI320,'Text FR'!B:I,6,FALSE),VLOOKUP(Report!AI320,'Text EN'!B:I,6,FALSE)))</t>
  </si>
  <si>
    <t>=IF(Options!$C$5="DE",VLOOKUP(Report!AI320,'Text DE'!B:I,7,FALSE),IF(Options!$C$5="FR",VLOOKUP(Report!AI320,'Text FR'!B:I,7,FALSE),VLOOKUP(Report!AI320,'Text EN'!B:I,7,FALSE)))</t>
  </si>
  <si>
    <t>=IF(Options!$C$5="DE",VLOOKUP(Report!AI320,'Text DE'!B:I,8,FALSE),IF(Options!$C$5="FR",VLOOKUP(Report!AI320,'Text FR'!B:I,8,FALSE),VLOOKUP(Report!AI320,'Text EN'!B:I,8,FALSE)))</t>
  </si>
  <si>
    <t>=IF(Options!$C$5="DE",VLOOKUP(Report!AI321,'Text DE'!B:I,2,FALSE),IF(Options!$C$5="FR",VLOOKUP(Report!AI321,'Text FR'!B:I,2,FALSE),VLOOKUP(Report!AI321,'Text EN'!B:I,2,FALSE)))</t>
  </si>
  <si>
    <t>=IF(Options!$C$5="DE",VLOOKUP(Report!AI321,'Text DE'!B:I,3,FALSE),IF(Options!$C$5="FR",VLOOKUP(Report!AI321,'Text FR'!B:I,3,FALSE),VLOOKUP(Report!AI321,'Text EN'!B:I,3,FALSE)))</t>
  </si>
  <si>
    <t>=IF(Options!$C$5="DE",VLOOKUP(Report!AI321,'Text DE'!B:I,4,FALSE),IF(Options!$C$5="FR",VLOOKUP(Report!AI321,'Text FR'!B:I,4,FALSE),VLOOKUP(Report!AI321,'Text EN'!B:I,4,FALSE)))</t>
  </si>
  <si>
    <t>=IF(Options!$C$5="DE",VLOOKUP(Report!AI321,'Text DE'!B:I,5,FALSE),IF(Options!$C$5="FR",VLOOKUP(Report!AI321,'Text FR'!B:I,5,FALSE),VLOOKUP(Report!AI321,'Text EN'!B:I,5,FALSE)))</t>
  </si>
  <si>
    <t>=IF(Options!$C$5="DE",VLOOKUP(Report!AI321,'Text DE'!B:I,6,FALSE),IF(Options!$C$5="FR",VLOOKUP(Report!AI321,'Text FR'!B:I,6,FALSE),VLOOKUP(Report!AI321,'Text EN'!B:I,6,FALSE)))</t>
  </si>
  <si>
    <t>=IF(Options!$C$5="DE",VLOOKUP(Report!AI321,'Text DE'!B:I,7,FALSE),IF(Options!$C$5="FR",VLOOKUP(Report!AI321,'Text FR'!B:I,7,FALSE),VLOOKUP(Report!AI321,'Text EN'!B:I,7,FALSE)))</t>
  </si>
  <si>
    <t>=IF(Options!$C$5="DE",VLOOKUP(Report!AI321,'Text DE'!B:I,8,FALSE),IF(Options!$C$5="FR",VLOOKUP(Report!AI321,'Text FR'!B:I,8,FALSE),VLOOKUP(Report!AI321,'Text EN'!B:I,8,FALSE)))</t>
  </si>
  <si>
    <t>=IF(Options!$C$5="DE",VLOOKUP(Report!AI322,'Text DE'!B:I,2,FALSE),IF(Options!$C$5="FR",VLOOKUP(Report!AI322,'Text FR'!B:I,2,FALSE),VLOOKUP(Report!AI322,'Text EN'!B:I,2,FALSE)))</t>
  </si>
  <si>
    <t>=IF(Options!$C$5="DE",VLOOKUP(Report!AI322,'Text DE'!B:I,3,FALSE),IF(Options!$C$5="FR",VLOOKUP(Report!AI322,'Text FR'!B:I,3,FALSE),VLOOKUP(Report!AI322,'Text EN'!B:I,3,FALSE)))</t>
  </si>
  <si>
    <t>=IF(Options!$C$5="DE",VLOOKUP(Report!AI322,'Text DE'!B:I,4,FALSE),IF(Options!$C$5="FR",VLOOKUP(Report!AI322,'Text FR'!B:I,4,FALSE),VLOOKUP(Report!AI322,'Text EN'!B:I,4,FALSE)))</t>
  </si>
  <si>
    <t>=IF(Options!$C$5="DE",VLOOKUP(Report!AI322,'Text DE'!B:I,5,FALSE),IF(Options!$C$5="FR",VLOOKUP(Report!AI322,'Text FR'!B:I,5,FALSE),VLOOKUP(Report!AI322,'Text EN'!B:I,5,FALSE)))</t>
  </si>
  <si>
    <t>=IF(Options!$C$5="DE",VLOOKUP(Report!AI322,'Text DE'!B:I,6,FALSE),IF(Options!$C$5="FR",VLOOKUP(Report!AI322,'Text FR'!B:I,6,FALSE),VLOOKUP(Report!AI322,'Text EN'!B:I,6,FALSE)))</t>
  </si>
  <si>
    <t>=IF(Options!$C$5="DE",VLOOKUP(Report!AI322,'Text DE'!B:I,7,FALSE),IF(Options!$C$5="FR",VLOOKUP(Report!AI322,'Text FR'!B:I,7,FALSE),VLOOKUP(Report!AI322,'Text EN'!B:I,7,FALSE)))</t>
  </si>
  <si>
    <t>=IF(Options!$C$5="DE",VLOOKUP(Report!AI322,'Text DE'!B:I,8,FALSE),IF(Options!$C$5="FR",VLOOKUP(Report!AI322,'Text FR'!B:I,8,FALSE),VLOOKUP(Report!AI322,'Text EN'!B:I,8,FALSE)))</t>
  </si>
  <si>
    <t>=IF(Options!$C$5="DE",VLOOKUP(Report!AI323,'Text DE'!B:I,2,FALSE),IF(Options!$C$5="FR",VLOOKUP(Report!AI323,'Text FR'!B:I,2,FALSE),VLOOKUP(Report!AI323,'Text EN'!B:I,2,FALSE)))</t>
  </si>
  <si>
    <t>=IF(Options!$C$5="DE",VLOOKUP(Report!AI323,'Text DE'!B:I,3,FALSE),IF(Options!$C$5="FR",VLOOKUP(Report!AI323,'Text FR'!B:I,3,FALSE),VLOOKUP(Report!AI323,'Text EN'!B:I,3,FALSE)))</t>
  </si>
  <si>
    <t>=IF(Options!$C$5="DE",VLOOKUP(Report!AI323,'Text DE'!B:I,4,FALSE),IF(Options!$C$5="FR",VLOOKUP(Report!AI323,'Text FR'!B:I,4,FALSE),VLOOKUP(Report!AI323,'Text EN'!B:I,4,FALSE)))</t>
  </si>
  <si>
    <t>=IF(Options!$C$5="DE",VLOOKUP(Report!AI323,'Text DE'!B:I,5,FALSE),IF(Options!$C$5="FR",VLOOKUP(Report!AI323,'Text FR'!B:I,5,FALSE),VLOOKUP(Report!AI323,'Text EN'!B:I,5,FALSE)))</t>
  </si>
  <si>
    <t>=IF(Options!$C$5="DE",VLOOKUP(Report!AI323,'Text DE'!B:I,6,FALSE),IF(Options!$C$5="FR",VLOOKUP(Report!AI323,'Text FR'!B:I,6,FALSE),VLOOKUP(Report!AI323,'Text EN'!B:I,6,FALSE)))</t>
  </si>
  <si>
    <t>=IF(Options!$C$5="DE",VLOOKUP(Report!AI323,'Text DE'!B:I,7,FALSE),IF(Options!$C$5="FR",VLOOKUP(Report!AI323,'Text FR'!B:I,7,FALSE),VLOOKUP(Report!AI323,'Text EN'!B:I,7,FALSE)))</t>
  </si>
  <si>
    <t>=IF(Options!$C$5="DE",VLOOKUP(Report!AI323,'Text DE'!B:I,8,FALSE),IF(Options!$C$5="FR",VLOOKUP(Report!AI323,'Text FR'!B:I,8,FALSE),VLOOKUP(Report!AI323,'Text EN'!B:I,8,FALSE)))</t>
  </si>
  <si>
    <t>=IF(Options!$C$5="DE",VLOOKUP(Report!AI324,'Text DE'!B:I,2,FALSE),IF(Options!$C$5="FR",VLOOKUP(Report!AI324,'Text FR'!B:I,2,FALSE),VLOOKUP(Report!AI324,'Text EN'!B:I,2,FALSE)))</t>
  </si>
  <si>
    <t>=IF(Options!$C$5="DE",VLOOKUP(Report!AI324,'Text DE'!B:I,3,FALSE),IF(Options!$C$5="FR",VLOOKUP(Report!AI324,'Text FR'!B:I,3,FALSE),VLOOKUP(Report!AI324,'Text EN'!B:I,3,FALSE)))</t>
  </si>
  <si>
    <t>=IF(Options!$C$5="DE",VLOOKUP(Report!AI324,'Text DE'!B:I,4,FALSE),IF(Options!$C$5="FR",VLOOKUP(Report!AI324,'Text FR'!B:I,4,FALSE),VLOOKUP(Report!AI324,'Text EN'!B:I,4,FALSE)))</t>
  </si>
  <si>
    <t>=IF(Options!$C$5="DE",VLOOKUP(Report!AI324,'Text DE'!B:I,5,FALSE),IF(Options!$C$5="FR",VLOOKUP(Report!AI324,'Text FR'!B:I,5,FALSE),VLOOKUP(Report!AI324,'Text EN'!B:I,5,FALSE)))</t>
  </si>
  <si>
    <t>=IF(Options!$C$5="DE",VLOOKUP(Report!AI324,'Text DE'!B:I,6,FALSE),IF(Options!$C$5="FR",VLOOKUP(Report!AI324,'Text FR'!B:I,6,FALSE),VLOOKUP(Report!AI324,'Text EN'!B:I,6,FALSE)))</t>
  </si>
  <si>
    <t>=IF(Options!$C$5="DE",VLOOKUP(Report!AI324,'Text DE'!B:I,7,FALSE),IF(Options!$C$5="FR",VLOOKUP(Report!AI324,'Text FR'!B:I,7,FALSE),VLOOKUP(Report!AI324,'Text EN'!B:I,7,FALSE)))</t>
  </si>
  <si>
    <t>=IF(Options!$C$5="DE",VLOOKUP(Report!AI324,'Text DE'!B:I,8,FALSE),IF(Options!$C$5="FR",VLOOKUP(Report!AI324,'Text FR'!B:I,8,FALSE),VLOOKUP(Report!AI324,'Text EN'!B:I,8,FALSE)))</t>
  </si>
  <si>
    <t>=IF(Options!$C$5="DE",VLOOKUP(Report!AI325,'Text DE'!B:I,2,FALSE),IF(Options!$C$5="FR",VLOOKUP(Report!AI325,'Text FR'!B:I,2,FALSE),VLOOKUP(Report!AI325,'Text EN'!B:I,2,FALSE)))</t>
  </si>
  <si>
    <t>=IF(Options!$C$5="DE",VLOOKUP(Report!AI325,'Text DE'!B:I,3,FALSE),IF(Options!$C$5="FR",VLOOKUP(Report!AI325,'Text FR'!B:I,3,FALSE),VLOOKUP(Report!AI325,'Text EN'!B:I,3,FALSE)))</t>
  </si>
  <si>
    <t>=IF(Options!$C$5="DE",VLOOKUP(Report!AI325,'Text DE'!B:I,4,FALSE),IF(Options!$C$5="FR",VLOOKUP(Report!AI325,'Text FR'!B:I,4,FALSE),VLOOKUP(Report!AI325,'Text EN'!B:I,4,FALSE)))</t>
  </si>
  <si>
    <t>=IF(Options!$C$5="DE",VLOOKUP(Report!AI325,'Text DE'!B:I,5,FALSE),IF(Options!$C$5="FR",VLOOKUP(Report!AI325,'Text FR'!B:I,5,FALSE),VLOOKUP(Report!AI325,'Text EN'!B:I,5,FALSE)))</t>
  </si>
  <si>
    <t>=IF(Options!$C$5="DE",VLOOKUP(Report!AI325,'Text DE'!B:I,6,FALSE),IF(Options!$C$5="FR",VLOOKUP(Report!AI325,'Text FR'!B:I,6,FALSE),VLOOKUP(Report!AI325,'Text EN'!B:I,6,FALSE)))</t>
  </si>
  <si>
    <t>=IF(Options!$C$5="DE",VLOOKUP(Report!AI325,'Text DE'!B:I,7,FALSE),IF(Options!$C$5="FR",VLOOKUP(Report!AI325,'Text FR'!B:I,7,FALSE),VLOOKUP(Report!AI325,'Text EN'!B:I,7,FALSE)))</t>
  </si>
  <si>
    <t>=IF(Options!$C$5="DE",VLOOKUP(Report!AI325,'Text DE'!B:I,8,FALSE),IF(Options!$C$5="FR",VLOOKUP(Report!AI325,'Text FR'!B:I,8,FALSE),VLOOKUP(Report!AI325,'Text EN'!B:I,8,FALSE)))</t>
  </si>
  <si>
    <t>=IF(Options!$C$5="DE",VLOOKUP(Report!AI326,'Text DE'!B:I,2,FALSE),IF(Options!$C$5="FR",VLOOKUP(Report!AI326,'Text FR'!B:I,2,FALSE),VLOOKUP(Report!AI326,'Text EN'!B:I,2,FALSE)))</t>
  </si>
  <si>
    <t>=IF(Options!$C$5="DE",VLOOKUP(Report!AI326,'Text DE'!B:I,3,FALSE),IF(Options!$C$5="FR",VLOOKUP(Report!AI326,'Text FR'!B:I,3,FALSE),VLOOKUP(Report!AI326,'Text EN'!B:I,3,FALSE)))</t>
  </si>
  <si>
    <t>=IF(Options!$C$5="DE",VLOOKUP(Report!AI326,'Text DE'!B:I,4,FALSE),IF(Options!$C$5="FR",VLOOKUP(Report!AI326,'Text FR'!B:I,4,FALSE),VLOOKUP(Report!AI326,'Text EN'!B:I,4,FALSE)))</t>
  </si>
  <si>
    <t>=IF(Options!$C$5="DE",VLOOKUP(Report!AI326,'Text DE'!B:I,5,FALSE),IF(Options!$C$5="FR",VLOOKUP(Report!AI326,'Text FR'!B:I,5,FALSE),VLOOKUP(Report!AI326,'Text EN'!B:I,5,FALSE)))</t>
  </si>
  <si>
    <t>=IF(Options!$C$5="DE",VLOOKUP(Report!AI326,'Text DE'!B:I,6,FALSE),IF(Options!$C$5="FR",VLOOKUP(Report!AI326,'Text FR'!B:I,6,FALSE),VLOOKUP(Report!AI326,'Text EN'!B:I,6,FALSE)))</t>
  </si>
  <si>
    <t>=IF(Options!$C$5="DE",VLOOKUP(Report!AI326,'Text DE'!B:I,7,FALSE),IF(Options!$C$5="FR",VLOOKUP(Report!AI326,'Text FR'!B:I,7,FALSE),VLOOKUP(Report!AI326,'Text EN'!B:I,7,FALSE)))</t>
  </si>
  <si>
    <t>=IF(Options!$C$5="DE",VLOOKUP(Report!AI326,'Text DE'!B:I,8,FALSE),IF(Options!$C$5="FR",VLOOKUP(Report!AI326,'Text FR'!B:I,8,FALSE),VLOOKUP(Report!AI326,'Text EN'!B:I,8,FALSE)))</t>
  </si>
  <si>
    <t>=IF(Options!$C$5="DE",VLOOKUP(Report!AI327,'Text DE'!B:I,2,FALSE),IF(Options!$C$5="FR",VLOOKUP(Report!AI327,'Text FR'!B:I,2,FALSE),VLOOKUP(Report!AI327,'Text EN'!B:I,2,FALSE)))</t>
  </si>
  <si>
    <t>=IF(Options!$C$5="DE",VLOOKUP(Report!AI327,'Text DE'!B:I,3,FALSE),IF(Options!$C$5="FR",VLOOKUP(Report!AI327,'Text FR'!B:I,3,FALSE),VLOOKUP(Report!AI327,'Text EN'!B:I,3,FALSE)))</t>
  </si>
  <si>
    <t>=IF(Options!$C$5="DE",VLOOKUP(Report!AI327,'Text DE'!B:I,4,FALSE),IF(Options!$C$5="FR",VLOOKUP(Report!AI327,'Text FR'!B:I,4,FALSE),VLOOKUP(Report!AI327,'Text EN'!B:I,4,FALSE)))</t>
  </si>
  <si>
    <t>=IF(Options!$C$5="DE",VLOOKUP(Report!AI327,'Text DE'!B:I,5,FALSE),IF(Options!$C$5="FR",VLOOKUP(Report!AI327,'Text FR'!B:I,5,FALSE),VLOOKUP(Report!AI327,'Text EN'!B:I,5,FALSE)))</t>
  </si>
  <si>
    <t>=IF(Options!$C$5="DE",VLOOKUP(Report!AI327,'Text DE'!B:I,6,FALSE),IF(Options!$C$5="FR",VLOOKUP(Report!AI327,'Text FR'!B:I,6,FALSE),VLOOKUP(Report!AI327,'Text EN'!B:I,6,FALSE)))</t>
  </si>
  <si>
    <t>=IF(Options!$C$5="DE",VLOOKUP(Report!AI327,'Text DE'!B:I,7,FALSE),IF(Options!$C$5="FR",VLOOKUP(Report!AI327,'Text FR'!B:I,7,FALSE),VLOOKUP(Report!AI327,'Text EN'!B:I,7,FALSE)))</t>
  </si>
  <si>
    <t>=IF(Options!$C$5="DE",VLOOKUP(Report!AI327,'Text DE'!B:I,8,FALSE),IF(Options!$C$5="FR",VLOOKUP(Report!AI327,'Text FR'!B:I,8,FALSE),VLOOKUP(Report!AI327,'Text EN'!B:I,8,FALSE)))</t>
  </si>
  <si>
    <t>=IF(Options!$C$5="DE",VLOOKUP(Report!AI328,'Text DE'!B:I,2,FALSE),IF(Options!$C$5="FR",VLOOKUP(Report!AI328,'Text FR'!B:I,2,FALSE),VLOOKUP(Report!AI328,'Text EN'!B:I,2,FALSE)))</t>
  </si>
  <si>
    <t>=IF(Options!$C$5="DE",VLOOKUP(Report!AI328,'Text DE'!B:I,3,FALSE),IF(Options!$C$5="FR",VLOOKUP(Report!AI328,'Text FR'!B:I,3,FALSE),VLOOKUP(Report!AI328,'Text EN'!B:I,3,FALSE)))</t>
  </si>
  <si>
    <t>=IF(Options!$C$5="DE",VLOOKUP(Report!AI328,'Text DE'!B:I,4,FALSE),IF(Options!$C$5="FR",VLOOKUP(Report!AI328,'Text FR'!B:I,4,FALSE),VLOOKUP(Report!AI328,'Text EN'!B:I,4,FALSE)))</t>
  </si>
  <si>
    <t>=IF(Options!$C$5="DE",VLOOKUP(Report!AI328,'Text DE'!B:I,5,FALSE),IF(Options!$C$5="FR",VLOOKUP(Report!AI328,'Text FR'!B:I,5,FALSE),VLOOKUP(Report!AI328,'Text EN'!B:I,5,FALSE)))</t>
  </si>
  <si>
    <t>=IF(Options!$C$5="DE",VLOOKUP(Report!AI328,'Text DE'!B:I,6,FALSE),IF(Options!$C$5="FR",VLOOKUP(Report!AI328,'Text FR'!B:I,6,FALSE),VLOOKUP(Report!AI328,'Text EN'!B:I,6,FALSE)))</t>
  </si>
  <si>
    <t>=IF(Options!$C$5="DE",VLOOKUP(Report!AI328,'Text DE'!B:I,7,FALSE),IF(Options!$C$5="FR",VLOOKUP(Report!AI328,'Text FR'!B:I,7,FALSE),VLOOKUP(Report!AI328,'Text EN'!B:I,7,FALSE)))</t>
  </si>
  <si>
    <t>=IF(Options!$C$5="DE",VLOOKUP(Report!AI328,'Text DE'!B:I,8,FALSE),IF(Options!$C$5="FR",VLOOKUP(Report!AI328,'Text FR'!B:I,8,FALSE),VLOOKUP(Report!AI328,'Text EN'!B:I,8,FALSE)))</t>
  </si>
  <si>
    <t>=IF(Options!$C$5="DE",VLOOKUP(Report!AI329,'Text DE'!B:I,2,FALSE),IF(Options!$C$5="FR",VLOOKUP(Report!AI329,'Text FR'!B:I,2,FALSE),VLOOKUP(Report!AI329,'Text EN'!B:I,2,FALSE)))</t>
  </si>
  <si>
    <t>=IF(Options!$C$5="DE",VLOOKUP(Report!AI329,'Text DE'!B:I,3,FALSE),IF(Options!$C$5="FR",VLOOKUP(Report!AI329,'Text FR'!B:I,3,FALSE),VLOOKUP(Report!AI329,'Text EN'!B:I,3,FALSE)))</t>
  </si>
  <si>
    <t>=IF(Options!$C$5="DE",VLOOKUP(Report!AI329,'Text DE'!B:I,4,FALSE),IF(Options!$C$5="FR",VLOOKUP(Report!AI329,'Text FR'!B:I,4,FALSE),VLOOKUP(Report!AI329,'Text EN'!B:I,4,FALSE)))</t>
  </si>
  <si>
    <t>=IF(Options!$C$5="DE",VLOOKUP(Report!AI329,'Text DE'!B:I,5,FALSE),IF(Options!$C$5="FR",VLOOKUP(Report!AI329,'Text FR'!B:I,5,FALSE),VLOOKUP(Report!AI329,'Text EN'!B:I,5,FALSE)))</t>
  </si>
  <si>
    <t>=IF(Options!$C$5="DE",VLOOKUP(Report!AI329,'Text DE'!B:I,6,FALSE),IF(Options!$C$5="FR",VLOOKUP(Report!AI329,'Text FR'!B:I,6,FALSE),VLOOKUP(Report!AI329,'Text EN'!B:I,6,FALSE)))</t>
  </si>
  <si>
    <t>=IF(Options!$C$5="DE",VLOOKUP(Report!AI329,'Text DE'!B:I,7,FALSE),IF(Options!$C$5="FR",VLOOKUP(Report!AI329,'Text FR'!B:I,7,FALSE),VLOOKUP(Report!AI329,'Text EN'!B:I,7,FALSE)))</t>
  </si>
  <si>
    <t>=IF(Options!$C$5="DE",VLOOKUP(Report!AI329,'Text DE'!B:I,8,FALSE),IF(Options!$C$5="FR",VLOOKUP(Report!AI329,'Text FR'!B:I,8,FALSE),VLOOKUP(Report!AI329,'Text EN'!B:I,8,FALSE)))</t>
  </si>
  <si>
    <t>=IF(Options!$C$5="DE",VLOOKUP(Report!AI330,'Text DE'!B:I,2,FALSE),IF(Options!$C$5="FR",VLOOKUP(Report!AI330,'Text FR'!B:I,2,FALSE),VLOOKUP(Report!AI330,'Text EN'!B:I,2,FALSE)))</t>
  </si>
  <si>
    <t>=IF(Options!$C$5="DE",VLOOKUP(Report!AI330,'Text DE'!B:I,3,FALSE),IF(Options!$C$5="FR",VLOOKUP(Report!AI330,'Text FR'!B:I,3,FALSE),VLOOKUP(Report!AI330,'Text EN'!B:I,3,FALSE)))</t>
  </si>
  <si>
    <t>=IF(Options!$C$5="DE",VLOOKUP(Report!AI330,'Text DE'!B:I,4,FALSE),IF(Options!$C$5="FR",VLOOKUP(Report!AI330,'Text FR'!B:I,4,FALSE),VLOOKUP(Report!AI330,'Text EN'!B:I,4,FALSE)))</t>
  </si>
  <si>
    <t>=IF(Options!$C$5="DE",VLOOKUP(Report!AI330,'Text DE'!B:I,5,FALSE),IF(Options!$C$5="FR",VLOOKUP(Report!AI330,'Text FR'!B:I,5,FALSE),VLOOKUP(Report!AI330,'Text EN'!B:I,5,FALSE)))</t>
  </si>
  <si>
    <t>=IF(Options!$C$5="DE",VLOOKUP(Report!AI330,'Text DE'!B:I,6,FALSE),IF(Options!$C$5="FR",VLOOKUP(Report!AI330,'Text FR'!B:I,6,FALSE),VLOOKUP(Report!AI330,'Text EN'!B:I,6,FALSE)))</t>
  </si>
  <si>
    <t>=IF(Options!$C$5="DE",VLOOKUP(Report!AI330,'Text DE'!B:I,7,FALSE),IF(Options!$C$5="FR",VLOOKUP(Report!AI330,'Text FR'!B:I,7,FALSE),VLOOKUP(Report!AI330,'Text EN'!B:I,7,FALSE)))</t>
  </si>
  <si>
    <t>=IF(Options!$C$5="DE",VLOOKUP(Report!AI330,'Text DE'!B:I,8,FALSE),IF(Options!$C$5="FR",VLOOKUP(Report!AI330,'Text FR'!B:I,8,FALSE),VLOOKUP(Report!AI330,'Text EN'!B:I,8,FALSE)))</t>
  </si>
  <si>
    <t>=IF(Options!$C$5="DE",VLOOKUP(Report!AI331,'Text DE'!B:I,2,FALSE),IF(Options!$C$5="FR",VLOOKUP(Report!AI331,'Text FR'!B:I,2,FALSE),VLOOKUP(Report!AI331,'Text EN'!B:I,2,FALSE)))</t>
  </si>
  <si>
    <t>=IF(Options!$C$5="DE",VLOOKUP(Report!AI331,'Text DE'!B:I,3,FALSE),IF(Options!$C$5="FR",VLOOKUP(Report!AI331,'Text FR'!B:I,3,FALSE),VLOOKUP(Report!AI331,'Text EN'!B:I,3,FALSE)))</t>
  </si>
  <si>
    <t>=IF(Options!$C$5="DE",VLOOKUP(Report!AI331,'Text DE'!B:I,4,FALSE),IF(Options!$C$5="FR",VLOOKUP(Report!AI331,'Text FR'!B:I,4,FALSE),VLOOKUP(Report!AI331,'Text EN'!B:I,4,FALSE)))</t>
  </si>
  <si>
    <t>=IF(Options!$C$5="DE",VLOOKUP(Report!AI331,'Text DE'!B:I,5,FALSE),IF(Options!$C$5="FR",VLOOKUP(Report!AI331,'Text FR'!B:I,5,FALSE),VLOOKUP(Report!AI331,'Text EN'!B:I,5,FALSE)))</t>
  </si>
  <si>
    <t>=IF(Options!$C$5="DE",VLOOKUP(Report!AI331,'Text DE'!B:I,6,FALSE),IF(Options!$C$5="FR",VLOOKUP(Report!AI331,'Text FR'!B:I,6,FALSE),VLOOKUP(Report!AI331,'Text EN'!B:I,6,FALSE)))</t>
  </si>
  <si>
    <t>=IF(Options!$C$5="DE",VLOOKUP(Report!AI331,'Text DE'!B:I,7,FALSE),IF(Options!$C$5="FR",VLOOKUP(Report!AI331,'Text FR'!B:I,7,FALSE),VLOOKUP(Report!AI331,'Text EN'!B:I,7,FALSE)))</t>
  </si>
  <si>
    <t>=IF(Options!$C$5="DE",VLOOKUP(Report!AI331,'Text DE'!B:I,8,FALSE),IF(Options!$C$5="FR",VLOOKUP(Report!AI331,'Text FR'!B:I,8,FALSE),VLOOKUP(Report!AI331,'Text EN'!B:I,8,FALSE)))</t>
  </si>
  <si>
    <t>=IF(Options!$C$5="DE",VLOOKUP(Report!AI332,'Text DE'!B:I,2,FALSE),IF(Options!$C$5="FR",VLOOKUP(Report!AI332,'Text FR'!B:I,2,FALSE),VLOOKUP(Report!AI332,'Text EN'!B:I,2,FALSE)))</t>
  </si>
  <si>
    <t>=IF(Options!$C$5="DE",VLOOKUP(Report!AI332,'Text DE'!B:I,3,FALSE),IF(Options!$C$5="FR",VLOOKUP(Report!AI332,'Text FR'!B:I,3,FALSE),VLOOKUP(Report!AI332,'Text EN'!B:I,3,FALSE)))</t>
  </si>
  <si>
    <t>=IF(Options!$C$5="DE",VLOOKUP(Report!AI332,'Text DE'!B:I,4,FALSE),IF(Options!$C$5="FR",VLOOKUP(Report!AI332,'Text FR'!B:I,4,FALSE),VLOOKUP(Report!AI332,'Text EN'!B:I,4,FALSE)))</t>
  </si>
  <si>
    <t>=IF(Options!$C$5="DE",VLOOKUP(Report!AI332,'Text DE'!B:I,5,FALSE),IF(Options!$C$5="FR",VLOOKUP(Report!AI332,'Text FR'!B:I,5,FALSE),VLOOKUP(Report!AI332,'Text EN'!B:I,5,FALSE)))</t>
  </si>
  <si>
    <t>=IF(Options!$C$5="DE",VLOOKUP(Report!AI332,'Text DE'!B:I,6,FALSE),IF(Options!$C$5="FR",VLOOKUP(Report!AI332,'Text FR'!B:I,6,FALSE),VLOOKUP(Report!AI332,'Text EN'!B:I,6,FALSE)))</t>
  </si>
  <si>
    <t>=IF(Options!$C$5="DE",VLOOKUP(Report!AI332,'Text DE'!B:I,7,FALSE),IF(Options!$C$5="FR",VLOOKUP(Report!AI332,'Text FR'!B:I,7,FALSE),VLOOKUP(Report!AI332,'Text EN'!B:I,7,FALSE)))</t>
  </si>
  <si>
    <t>=IF(Options!$C$5="DE",VLOOKUP(Report!AI332,'Text DE'!B:I,8,FALSE),IF(Options!$C$5="FR",VLOOKUP(Report!AI332,'Text FR'!B:I,8,FALSE),VLOOKUP(Report!AI332,'Text EN'!B:I,8,FALSE)))</t>
  </si>
  <si>
    <t>=IF(Options!$C$5="DE",VLOOKUP(Report!AI333,'Text DE'!B:I,2,FALSE),IF(Options!$C$5="FR",VLOOKUP(Report!AI333,'Text FR'!B:I,2,FALSE),VLOOKUP(Report!AI333,'Text EN'!B:I,2,FALSE)))</t>
  </si>
  <si>
    <t>=IF(Options!$C$5="DE",VLOOKUP(Report!AI333,'Text DE'!B:I,3,FALSE),IF(Options!$C$5="FR",VLOOKUP(Report!AI333,'Text FR'!B:I,3,FALSE),VLOOKUP(Report!AI333,'Text EN'!B:I,3,FALSE)))</t>
  </si>
  <si>
    <t>=IF(Options!$C$5="DE",VLOOKUP(Report!AI333,'Text DE'!B:I,4,FALSE),IF(Options!$C$5="FR",VLOOKUP(Report!AI333,'Text FR'!B:I,4,FALSE),VLOOKUP(Report!AI333,'Text EN'!B:I,4,FALSE)))</t>
  </si>
  <si>
    <t>=IF(Options!$C$5="DE",VLOOKUP(Report!AI333,'Text DE'!B:I,5,FALSE),IF(Options!$C$5="FR",VLOOKUP(Report!AI333,'Text FR'!B:I,5,FALSE),VLOOKUP(Report!AI333,'Text EN'!B:I,5,FALSE)))</t>
  </si>
  <si>
    <t>=IF(Options!$C$5="DE",VLOOKUP(Report!AI333,'Text DE'!B:I,6,FALSE),IF(Options!$C$5="FR",VLOOKUP(Report!AI333,'Text FR'!B:I,6,FALSE),VLOOKUP(Report!AI333,'Text EN'!B:I,6,FALSE)))</t>
  </si>
  <si>
    <t>=IF(Options!$C$5="DE",VLOOKUP(Report!AI333,'Text DE'!B:I,7,FALSE),IF(Options!$C$5="FR",VLOOKUP(Report!AI333,'Text FR'!B:I,7,FALSE),VLOOKUP(Report!AI333,'Text EN'!B:I,7,FALSE)))</t>
  </si>
  <si>
    <t>=IF(Options!$C$5="DE",VLOOKUP(Report!AI333,'Text DE'!B:I,8,FALSE),IF(Options!$C$5="FR",VLOOKUP(Report!AI333,'Text FR'!B:I,8,FALSE),VLOOKUP(Report!AI333,'Text EN'!B:I,8,FALSE)))</t>
  </si>
  <si>
    <t>=IF(Options!$C$5="DE",VLOOKUP(Report!AI334,'Text DE'!B:I,2,FALSE),IF(Options!$C$5="FR",VLOOKUP(Report!AI334,'Text FR'!B:I,2,FALSE),VLOOKUP(Report!AI334,'Text EN'!B:I,2,FALSE)))</t>
  </si>
  <si>
    <t>=IF(Options!$C$5="DE",VLOOKUP(Report!AI334,'Text DE'!B:I,3,FALSE),IF(Options!$C$5="FR",VLOOKUP(Report!AI334,'Text FR'!B:I,3,FALSE),VLOOKUP(Report!AI334,'Text EN'!B:I,3,FALSE)))</t>
  </si>
  <si>
    <t>=IF(Options!$C$5="DE",VLOOKUP(Report!AI334,'Text DE'!B:I,4,FALSE),IF(Options!$C$5="FR",VLOOKUP(Report!AI334,'Text FR'!B:I,4,FALSE),VLOOKUP(Report!AI334,'Text EN'!B:I,4,FALSE)))</t>
  </si>
  <si>
    <t>=IF(Options!$C$5="DE",VLOOKUP(Report!AI334,'Text DE'!B:I,5,FALSE),IF(Options!$C$5="FR",VLOOKUP(Report!AI334,'Text FR'!B:I,5,FALSE),VLOOKUP(Report!AI334,'Text EN'!B:I,5,FALSE)))</t>
  </si>
  <si>
    <t>=IF(Options!$C$5="DE",VLOOKUP(Report!AI334,'Text DE'!B:I,6,FALSE),IF(Options!$C$5="FR",VLOOKUP(Report!AI334,'Text FR'!B:I,6,FALSE),VLOOKUP(Report!AI334,'Text EN'!B:I,6,FALSE)))</t>
  </si>
  <si>
    <t>=IF(Options!$C$5="DE",VLOOKUP(Report!AI334,'Text DE'!B:I,7,FALSE),IF(Options!$C$5="FR",VLOOKUP(Report!AI334,'Text FR'!B:I,7,FALSE),VLOOKUP(Report!AI334,'Text EN'!B:I,7,FALSE)))</t>
  </si>
  <si>
    <t>=IF(Options!$C$5="DE",VLOOKUP(Report!AI334,'Text DE'!B:I,8,FALSE),IF(Options!$C$5="FR",VLOOKUP(Report!AI334,'Text FR'!B:I,8,FALSE),VLOOKUP(Report!AI334,'Text EN'!B:I,8,FALSE)))</t>
  </si>
  <si>
    <t>=IF(Options!$C$5="DE",VLOOKUP(Report!AI335,'Text DE'!B:I,2,FALSE),IF(Options!$C$5="FR",VLOOKUP(Report!AI335,'Text FR'!B:I,2,FALSE),VLOOKUP(Report!AI335,'Text EN'!B:I,2,FALSE)))</t>
  </si>
  <si>
    <t>=IF(Options!$C$5="DE",VLOOKUP(Report!AI335,'Text DE'!B:I,3,FALSE),IF(Options!$C$5="FR",VLOOKUP(Report!AI335,'Text FR'!B:I,3,FALSE),VLOOKUP(Report!AI335,'Text EN'!B:I,3,FALSE)))</t>
  </si>
  <si>
    <t>=IF(Options!$C$5="DE",VLOOKUP(Report!AI335,'Text DE'!B:I,4,FALSE),IF(Options!$C$5="FR",VLOOKUP(Report!AI335,'Text FR'!B:I,4,FALSE),VLOOKUP(Report!AI335,'Text EN'!B:I,4,FALSE)))</t>
  </si>
  <si>
    <t>=IF(Options!$C$5="DE",VLOOKUP(Report!AI335,'Text DE'!B:I,5,FALSE),IF(Options!$C$5="FR",VLOOKUP(Report!AI335,'Text FR'!B:I,5,FALSE),VLOOKUP(Report!AI335,'Text EN'!B:I,5,FALSE)))</t>
  </si>
  <si>
    <t>=IF(Options!$C$5="DE",VLOOKUP(Report!AI335,'Text DE'!B:I,6,FALSE),IF(Options!$C$5="FR",VLOOKUP(Report!AI335,'Text FR'!B:I,6,FALSE),VLOOKUP(Report!AI335,'Text EN'!B:I,6,FALSE)))</t>
  </si>
  <si>
    <t>=IF(Options!$C$5="DE",VLOOKUP(Report!AI335,'Text DE'!B:I,7,FALSE),IF(Options!$C$5="FR",VLOOKUP(Report!AI335,'Text FR'!B:I,7,FALSE),VLOOKUP(Report!AI335,'Text EN'!B:I,7,FALSE)))</t>
  </si>
  <si>
    <t>=IF(Options!$C$5="DE",VLOOKUP(Report!AI335,'Text DE'!B:I,8,FALSE),IF(Options!$C$5="FR",VLOOKUP(Report!AI335,'Text FR'!B:I,8,FALSE),VLOOKUP(Report!AI335,'Text EN'!B:I,8,FALSE)))</t>
  </si>
  <si>
    <t>=IF(Options!$C$5="DE",VLOOKUP(Report!AI336,'Text DE'!B:I,2,FALSE),IF(Options!$C$5="FR",VLOOKUP(Report!AI336,'Text FR'!B:I,2,FALSE),VLOOKUP(Report!AI336,'Text EN'!B:I,2,FALSE)))</t>
  </si>
  <si>
    <t>=IF(Options!$C$5="DE",VLOOKUP(Report!AI336,'Text DE'!B:I,3,FALSE),IF(Options!$C$5="FR",VLOOKUP(Report!AI336,'Text FR'!B:I,3,FALSE),VLOOKUP(Report!AI336,'Text EN'!B:I,3,FALSE)))</t>
  </si>
  <si>
    <t>=IF(Options!$C$5="DE",VLOOKUP(Report!AI336,'Text DE'!B:I,4,FALSE),IF(Options!$C$5="FR",VLOOKUP(Report!AI336,'Text FR'!B:I,4,FALSE),VLOOKUP(Report!AI336,'Text EN'!B:I,4,FALSE)))</t>
  </si>
  <si>
    <t>=IF(Options!$C$5="DE",VLOOKUP(Report!AI336,'Text DE'!B:I,5,FALSE),IF(Options!$C$5="FR",VLOOKUP(Report!AI336,'Text FR'!B:I,5,FALSE),VLOOKUP(Report!AI336,'Text EN'!B:I,5,FALSE)))</t>
  </si>
  <si>
    <t>=IF(Options!$C$5="DE",VLOOKUP(Report!AI336,'Text DE'!B:I,6,FALSE),IF(Options!$C$5="FR",VLOOKUP(Report!AI336,'Text FR'!B:I,6,FALSE),VLOOKUP(Report!AI336,'Text EN'!B:I,6,FALSE)))</t>
  </si>
  <si>
    <t>=IF(Options!$C$5="DE",VLOOKUP(Report!AI336,'Text DE'!B:I,7,FALSE),IF(Options!$C$5="FR",VLOOKUP(Report!AI336,'Text FR'!B:I,7,FALSE),VLOOKUP(Report!AI336,'Text EN'!B:I,7,FALSE)))</t>
  </si>
  <si>
    <t>=IF(Options!$C$5="DE",VLOOKUP(Report!AI336,'Text DE'!B:I,8,FALSE),IF(Options!$C$5="FR",VLOOKUP(Report!AI336,'Text FR'!B:I,8,FALSE),VLOOKUP(Report!AI336,'Text EN'!B:I,8,FALSE)))</t>
  </si>
  <si>
    <t>=IF(Options!$C$5="DE",VLOOKUP(Report!AI337,'Text DE'!B:I,2,FALSE),IF(Options!$C$5="FR",VLOOKUP(Report!AI337,'Text FR'!B:I,2,FALSE),VLOOKUP(Report!AI337,'Text EN'!B:I,2,FALSE)))</t>
  </si>
  <si>
    <t>=IF(Options!$C$5="DE",VLOOKUP(Report!AI337,'Text DE'!B:I,3,FALSE),IF(Options!$C$5="FR",VLOOKUP(Report!AI337,'Text FR'!B:I,3,FALSE),VLOOKUP(Report!AI337,'Text EN'!B:I,3,FALSE)))</t>
  </si>
  <si>
    <t>=IF(Options!$C$5="DE",VLOOKUP(Report!AI337,'Text DE'!B:I,4,FALSE),IF(Options!$C$5="FR",VLOOKUP(Report!AI337,'Text FR'!B:I,4,FALSE),VLOOKUP(Report!AI337,'Text EN'!B:I,4,FALSE)))</t>
  </si>
  <si>
    <t>=IF(Options!$C$5="DE",VLOOKUP(Report!AI337,'Text DE'!B:I,5,FALSE),IF(Options!$C$5="FR",VLOOKUP(Report!AI337,'Text FR'!B:I,5,FALSE),VLOOKUP(Report!AI337,'Text EN'!B:I,5,FALSE)))</t>
  </si>
  <si>
    <t>=IF(Options!$C$5="DE",VLOOKUP(Report!AI337,'Text DE'!B:I,6,FALSE),IF(Options!$C$5="FR",VLOOKUP(Report!AI337,'Text FR'!B:I,6,FALSE),VLOOKUP(Report!AI337,'Text EN'!B:I,6,FALSE)))</t>
  </si>
  <si>
    <t>=IF(Options!$C$5="DE",VLOOKUP(Report!AI337,'Text DE'!B:I,7,FALSE),IF(Options!$C$5="FR",VLOOKUP(Report!AI337,'Text FR'!B:I,7,FALSE),VLOOKUP(Report!AI337,'Text EN'!B:I,7,FALSE)))</t>
  </si>
  <si>
    <t>=IF(Options!$C$5="DE",VLOOKUP(Report!AI337,'Text DE'!B:I,8,FALSE),IF(Options!$C$5="FR",VLOOKUP(Report!AI337,'Text FR'!B:I,8,FALSE),VLOOKUP(Report!AI337,'Text EN'!B:I,8,FALSE)))</t>
  </si>
  <si>
    <t>=IF(Options!$C$5="DE",VLOOKUP(Report!AI338,'Text DE'!B:I,2,FALSE),IF(Options!$C$5="FR",VLOOKUP(Report!AI338,'Text FR'!B:I,2,FALSE),VLOOKUP(Report!AI338,'Text EN'!B:I,2,FALSE)))</t>
  </si>
  <si>
    <t>=IF(Options!$C$5="DE",VLOOKUP(Report!AI338,'Text DE'!B:I,3,FALSE),IF(Options!$C$5="FR",VLOOKUP(Report!AI338,'Text FR'!B:I,3,FALSE),VLOOKUP(Report!AI338,'Text EN'!B:I,3,FALSE)))</t>
  </si>
  <si>
    <t>=IF(Options!$C$5="DE",VLOOKUP(Report!AI338,'Text DE'!B:I,4,FALSE),IF(Options!$C$5="FR",VLOOKUP(Report!AI338,'Text FR'!B:I,4,FALSE),VLOOKUP(Report!AI338,'Text EN'!B:I,4,FALSE)))</t>
  </si>
  <si>
    <t>=IF(Options!$C$5="DE",VLOOKUP(Report!AI338,'Text DE'!B:I,5,FALSE),IF(Options!$C$5="FR",VLOOKUP(Report!AI338,'Text FR'!B:I,5,FALSE),VLOOKUP(Report!AI338,'Text EN'!B:I,5,FALSE)))</t>
  </si>
  <si>
    <t>=IF(Options!$C$5="DE",VLOOKUP(Report!AI338,'Text DE'!B:I,6,FALSE),IF(Options!$C$5="FR",VLOOKUP(Report!AI338,'Text FR'!B:I,6,FALSE),VLOOKUP(Report!AI338,'Text EN'!B:I,6,FALSE)))</t>
  </si>
  <si>
    <t>=IF(Options!$C$5="DE",VLOOKUP(Report!AI338,'Text DE'!B:I,7,FALSE),IF(Options!$C$5="FR",VLOOKUP(Report!AI338,'Text FR'!B:I,7,FALSE),VLOOKUP(Report!AI338,'Text EN'!B:I,7,FALSE)))</t>
  </si>
  <si>
    <t>=IF(Options!$C$5="DE",VLOOKUP(Report!AI338,'Text DE'!B:I,8,FALSE),IF(Options!$C$5="FR",VLOOKUP(Report!AI338,'Text FR'!B:I,8,FALSE),VLOOKUP(Report!AI338,'Text EN'!B:I,8,FALSE)))</t>
  </si>
  <si>
    <t>=IF(Options!$C$5="DE",VLOOKUP(Report!AI339,'Text DE'!B:I,2,FALSE),IF(Options!$C$5="FR",VLOOKUP(Report!AI339,'Text FR'!B:I,2,FALSE),VLOOKUP(Report!AI339,'Text EN'!B:I,2,FALSE)))</t>
  </si>
  <si>
    <t>=IF(Options!$C$5="DE",VLOOKUP(Report!AI339,'Text DE'!B:I,3,FALSE),IF(Options!$C$5="FR",VLOOKUP(Report!AI339,'Text FR'!B:I,3,FALSE),VLOOKUP(Report!AI339,'Text EN'!B:I,3,FALSE)))</t>
  </si>
  <si>
    <t>=IF(Options!$C$5="DE",VLOOKUP(Report!AI339,'Text DE'!B:I,4,FALSE),IF(Options!$C$5="FR",VLOOKUP(Report!AI339,'Text FR'!B:I,4,FALSE),VLOOKUP(Report!AI339,'Text EN'!B:I,4,FALSE)))</t>
  </si>
  <si>
    <t>=IF(Options!$C$5="DE",VLOOKUP(Report!AI339,'Text DE'!B:I,5,FALSE),IF(Options!$C$5="FR",VLOOKUP(Report!AI339,'Text FR'!B:I,5,FALSE),VLOOKUP(Report!AI339,'Text EN'!B:I,5,FALSE)))</t>
  </si>
  <si>
    <t>=IF(Options!$C$5="DE",VLOOKUP(Report!AI339,'Text DE'!B:I,6,FALSE),IF(Options!$C$5="FR",VLOOKUP(Report!AI339,'Text FR'!B:I,6,FALSE),VLOOKUP(Report!AI339,'Text EN'!B:I,6,FALSE)))</t>
  </si>
  <si>
    <t>=IF(Options!$C$5="DE",VLOOKUP(Report!AI339,'Text DE'!B:I,7,FALSE),IF(Options!$C$5="FR",VLOOKUP(Report!AI339,'Text FR'!B:I,7,FALSE),VLOOKUP(Report!AI339,'Text EN'!B:I,7,FALSE)))</t>
  </si>
  <si>
    <t>=IF(Options!$C$5="DE",VLOOKUP(Report!AI339,'Text DE'!B:I,8,FALSE),IF(Options!$C$5="FR",VLOOKUP(Report!AI339,'Text FR'!B:I,8,FALSE),VLOOKUP(Report!AI339,'Text EN'!B:I,8,FALSE)))</t>
  </si>
  <si>
    <t>=IF(Options!$C$5="DE",VLOOKUP(Report!AI340,'Text DE'!B:I,2,FALSE),IF(Options!$C$5="FR",VLOOKUP(Report!AI340,'Text FR'!B:I,2,FALSE),VLOOKUP(Report!AI340,'Text EN'!B:I,2,FALSE)))</t>
  </si>
  <si>
    <t>=IF(Options!$C$5="DE",VLOOKUP(Report!AI340,'Text DE'!B:I,3,FALSE),IF(Options!$C$5="FR",VLOOKUP(Report!AI340,'Text FR'!B:I,3,FALSE),VLOOKUP(Report!AI340,'Text EN'!B:I,3,FALSE)))</t>
  </si>
  <si>
    <t>=IF(Options!$C$5="DE",VLOOKUP(Report!AI340,'Text DE'!B:I,4,FALSE),IF(Options!$C$5="FR",VLOOKUP(Report!AI340,'Text FR'!B:I,4,FALSE),VLOOKUP(Report!AI340,'Text EN'!B:I,4,FALSE)))</t>
  </si>
  <si>
    <t>=IF(Options!$C$5="DE",VLOOKUP(Report!AI340,'Text DE'!B:I,5,FALSE),IF(Options!$C$5="FR",VLOOKUP(Report!AI340,'Text FR'!B:I,5,FALSE),VLOOKUP(Report!AI340,'Text EN'!B:I,5,FALSE)))</t>
  </si>
  <si>
    <t>=IF(Options!$C$5="DE",VLOOKUP(Report!AI340,'Text DE'!B:I,6,FALSE),IF(Options!$C$5="FR",VLOOKUP(Report!AI340,'Text FR'!B:I,6,FALSE),VLOOKUP(Report!AI340,'Text EN'!B:I,6,FALSE)))</t>
  </si>
  <si>
    <t>=IF(Options!$C$5="DE",VLOOKUP(Report!AI340,'Text DE'!B:I,7,FALSE),IF(Options!$C$5="FR",VLOOKUP(Report!AI340,'Text FR'!B:I,7,FALSE),VLOOKUP(Report!AI340,'Text EN'!B:I,7,FALSE)))</t>
  </si>
  <si>
    <t>=IF(Options!$C$5="DE",VLOOKUP(Report!AI340,'Text DE'!B:I,8,FALSE),IF(Options!$C$5="FR",VLOOKUP(Report!AI340,'Text FR'!B:I,8,FALSE),VLOOKUP(Report!AI340,'Text EN'!B:I,8,FALSE)))</t>
  </si>
  <si>
    <t>=IF(Options!$C$5="DE",VLOOKUP(Report!AI341,'Text DE'!B:I,2,FALSE),IF(Options!$C$5="FR",VLOOKUP(Report!AI341,'Text FR'!B:I,2,FALSE),VLOOKUP(Report!AI341,'Text EN'!B:I,2,FALSE)))</t>
  </si>
  <si>
    <t>=IF(Options!$C$5="DE",VLOOKUP(Report!AI341,'Text DE'!B:I,3,FALSE),IF(Options!$C$5="FR",VLOOKUP(Report!AI341,'Text FR'!B:I,3,FALSE),VLOOKUP(Report!AI341,'Text EN'!B:I,3,FALSE)))</t>
  </si>
  <si>
    <t>=IF(Options!$C$5="DE",VLOOKUP(Report!AI341,'Text DE'!B:I,4,FALSE),IF(Options!$C$5="FR",VLOOKUP(Report!AI341,'Text FR'!B:I,4,FALSE),VLOOKUP(Report!AI341,'Text EN'!B:I,4,FALSE)))</t>
  </si>
  <si>
    <t>=IF(Options!$C$5="DE",VLOOKUP(Report!AI341,'Text DE'!B:I,5,FALSE),IF(Options!$C$5="FR",VLOOKUP(Report!AI341,'Text FR'!B:I,5,FALSE),VLOOKUP(Report!AI341,'Text EN'!B:I,5,FALSE)))</t>
  </si>
  <si>
    <t>=IF(Options!$C$5="DE",VLOOKUP(Report!AI341,'Text DE'!B:I,6,FALSE),IF(Options!$C$5="FR",VLOOKUP(Report!AI341,'Text FR'!B:I,6,FALSE),VLOOKUP(Report!AI341,'Text EN'!B:I,6,FALSE)))</t>
  </si>
  <si>
    <t>=IF(Options!$C$5="DE",VLOOKUP(Report!AI341,'Text DE'!B:I,7,FALSE),IF(Options!$C$5="FR",VLOOKUP(Report!AI341,'Text FR'!B:I,7,FALSE),VLOOKUP(Report!AI341,'Text EN'!B:I,7,FALSE)))</t>
  </si>
  <si>
    <t>=IF(Options!$C$5="DE",VLOOKUP(Report!AI341,'Text DE'!B:I,8,FALSE),IF(Options!$C$5="FR",VLOOKUP(Report!AI341,'Text FR'!B:I,8,FALSE),VLOOKUP(Report!AI341,'Text EN'!B:I,8,FALSE)))</t>
  </si>
  <si>
    <t>=IF(Options!$C$5="DE",VLOOKUP(Report!AI342,'Text DE'!B:I,2,FALSE),IF(Options!$C$5="FR",VLOOKUP(Report!AI342,'Text FR'!B:I,2,FALSE),VLOOKUP(Report!AI342,'Text EN'!B:I,2,FALSE)))</t>
  </si>
  <si>
    <t>=IF(Options!$C$5="DE",VLOOKUP(Report!AI342,'Text DE'!B:I,3,FALSE),IF(Options!$C$5="FR",VLOOKUP(Report!AI342,'Text FR'!B:I,3,FALSE),VLOOKUP(Report!AI342,'Text EN'!B:I,3,FALSE)))</t>
  </si>
  <si>
    <t>=IF(Options!$C$5="DE",VLOOKUP(Report!AI342,'Text DE'!B:I,4,FALSE),IF(Options!$C$5="FR",VLOOKUP(Report!AI342,'Text FR'!B:I,4,FALSE),VLOOKUP(Report!AI342,'Text EN'!B:I,4,FALSE)))</t>
  </si>
  <si>
    <t>=IF(Options!$C$5="DE",VLOOKUP(Report!AI342,'Text DE'!B:I,5,FALSE),IF(Options!$C$5="FR",VLOOKUP(Report!AI342,'Text FR'!B:I,5,FALSE),VLOOKUP(Report!AI342,'Text EN'!B:I,5,FALSE)))</t>
  </si>
  <si>
    <t>=IF(Options!$C$5="DE",VLOOKUP(Report!AI342,'Text DE'!B:I,6,FALSE),IF(Options!$C$5="FR",VLOOKUP(Report!AI342,'Text FR'!B:I,6,FALSE),VLOOKUP(Report!AI342,'Text EN'!B:I,6,FALSE)))</t>
  </si>
  <si>
    <t>=IF(Options!$C$5="DE",VLOOKUP(Report!AI342,'Text DE'!B:I,7,FALSE),IF(Options!$C$5="FR",VLOOKUP(Report!AI342,'Text FR'!B:I,7,FALSE),VLOOKUP(Report!AI342,'Text EN'!B:I,7,FALSE)))</t>
  </si>
  <si>
    <t>=IF(Options!$C$5="DE",VLOOKUP(Report!AI342,'Text DE'!B:I,8,FALSE),IF(Options!$C$5="FR",VLOOKUP(Report!AI342,'Text FR'!B:I,8,FALSE),VLOOKUP(Report!AI342,'Text EN'!B:I,8,FALSE)))</t>
  </si>
  <si>
    <t>=IF(Options!$C$5="DE",VLOOKUP(Report!AI343,'Text DE'!B:I,2,FALSE),IF(Options!$C$5="FR",VLOOKUP(Report!AI343,'Text FR'!B:I,2,FALSE),VLOOKUP(Report!AI343,'Text EN'!B:I,2,FALSE)))</t>
  </si>
  <si>
    <t>=IF(Options!$C$5="DE",VLOOKUP(Report!AI343,'Text DE'!B:I,3,FALSE),IF(Options!$C$5="FR",VLOOKUP(Report!AI343,'Text FR'!B:I,3,FALSE),VLOOKUP(Report!AI343,'Text EN'!B:I,3,FALSE)))</t>
  </si>
  <si>
    <t>=IF(Options!$C$5="DE",VLOOKUP(Report!AI343,'Text DE'!B:I,4,FALSE),IF(Options!$C$5="FR",VLOOKUP(Report!AI343,'Text FR'!B:I,4,FALSE),VLOOKUP(Report!AI343,'Text EN'!B:I,4,FALSE)))</t>
  </si>
  <si>
    <t>=IF(Options!$C$5="DE",VLOOKUP(Report!AI343,'Text DE'!B:I,5,FALSE),IF(Options!$C$5="FR",VLOOKUP(Report!AI343,'Text FR'!B:I,5,FALSE),VLOOKUP(Report!AI343,'Text EN'!B:I,5,FALSE)))</t>
  </si>
  <si>
    <t>=IF(Options!$C$5="DE",VLOOKUP(Report!AI343,'Text DE'!B:I,6,FALSE),IF(Options!$C$5="FR",VLOOKUP(Report!AI343,'Text FR'!B:I,6,FALSE),VLOOKUP(Report!AI343,'Text EN'!B:I,6,FALSE)))</t>
  </si>
  <si>
    <t>=IF(Options!$C$5="DE",VLOOKUP(Report!AI343,'Text DE'!B:I,7,FALSE),IF(Options!$C$5="FR",VLOOKUP(Report!AI343,'Text FR'!B:I,7,FALSE),VLOOKUP(Report!AI343,'Text EN'!B:I,7,FALSE)))</t>
  </si>
  <si>
    <t>=IF(Options!$C$5="DE",VLOOKUP(Report!AI343,'Text DE'!B:I,8,FALSE),IF(Options!$C$5="FR",VLOOKUP(Report!AI343,'Text FR'!B:I,8,FALSE),VLOOKUP(Report!AI343,'Text EN'!B:I,8,FALSE)))</t>
  </si>
  <si>
    <t>=IF(Options!$C$5="DE",VLOOKUP(Report!AI344,'Text DE'!B:I,2,FALSE),IF(Options!$C$5="FR",VLOOKUP(Report!AI344,'Text FR'!B:I,2,FALSE),VLOOKUP(Report!AI344,'Text EN'!B:I,2,FALSE)))</t>
  </si>
  <si>
    <t>=IF(Options!$C$5="DE",VLOOKUP(Report!AI344,'Text DE'!B:I,3,FALSE),IF(Options!$C$5="FR",VLOOKUP(Report!AI344,'Text FR'!B:I,3,FALSE),VLOOKUP(Report!AI344,'Text EN'!B:I,3,FALSE)))</t>
  </si>
  <si>
    <t>=IF(Options!$C$5="DE",VLOOKUP(Report!AI344,'Text DE'!B:I,4,FALSE),IF(Options!$C$5="FR",VLOOKUP(Report!AI344,'Text FR'!B:I,4,FALSE),VLOOKUP(Report!AI344,'Text EN'!B:I,4,FALSE)))</t>
  </si>
  <si>
    <t>=IF(Options!$C$5="DE",VLOOKUP(Report!AI344,'Text DE'!B:I,5,FALSE),IF(Options!$C$5="FR",VLOOKUP(Report!AI344,'Text FR'!B:I,5,FALSE),VLOOKUP(Report!AI344,'Text EN'!B:I,5,FALSE)))</t>
  </si>
  <si>
    <t>=IF(Options!$C$5="DE",VLOOKUP(Report!AI344,'Text DE'!B:I,6,FALSE),IF(Options!$C$5="FR",VLOOKUP(Report!AI344,'Text FR'!B:I,6,FALSE),VLOOKUP(Report!AI344,'Text EN'!B:I,6,FALSE)))</t>
  </si>
  <si>
    <t>=IF(Options!$C$5="DE",VLOOKUP(Report!AI344,'Text DE'!B:I,7,FALSE),IF(Options!$C$5="FR",VLOOKUP(Report!AI344,'Text FR'!B:I,7,FALSE),VLOOKUP(Report!AI344,'Text EN'!B:I,7,FALSE)))</t>
  </si>
  <si>
    <t>=IF(Options!$C$5="DE",VLOOKUP(Report!AI344,'Text DE'!B:I,8,FALSE),IF(Options!$C$5="FR",VLOOKUP(Report!AI344,'Text FR'!B:I,8,FALSE),VLOOKUP(Report!AI344,'Text EN'!B:I,8,FALSE)))</t>
  </si>
  <si>
    <t>=IF(Options!$C$5="DE",VLOOKUP(Report!AI345,'Text DE'!B:I,2,FALSE),IF(Options!$C$5="FR",VLOOKUP(Report!AI345,'Text FR'!B:I,2,FALSE),VLOOKUP(Report!AI345,'Text EN'!B:I,2,FALSE)))</t>
  </si>
  <si>
    <t>=IF(Options!$C$5="DE",VLOOKUP(Report!AI345,'Text DE'!B:I,3,FALSE),IF(Options!$C$5="FR",VLOOKUP(Report!AI345,'Text FR'!B:I,3,FALSE),VLOOKUP(Report!AI345,'Text EN'!B:I,3,FALSE)))</t>
  </si>
  <si>
    <t>=IF(Options!$C$5="DE",VLOOKUP(Report!AI345,'Text DE'!B:I,4,FALSE),IF(Options!$C$5="FR",VLOOKUP(Report!AI345,'Text FR'!B:I,4,FALSE),VLOOKUP(Report!AI345,'Text EN'!B:I,4,FALSE)))</t>
  </si>
  <si>
    <t>=IF(Options!$C$5="DE",VLOOKUP(Report!AI345,'Text DE'!B:I,5,FALSE),IF(Options!$C$5="FR",VLOOKUP(Report!AI345,'Text FR'!B:I,5,FALSE),VLOOKUP(Report!AI345,'Text EN'!B:I,5,FALSE)))</t>
  </si>
  <si>
    <t>=IF(Options!$C$5="DE",VLOOKUP(Report!AI345,'Text DE'!B:I,6,FALSE),IF(Options!$C$5="FR",VLOOKUP(Report!AI345,'Text FR'!B:I,6,FALSE),VLOOKUP(Report!AI345,'Text EN'!B:I,6,FALSE)))</t>
  </si>
  <si>
    <t>=IF(Options!$C$5="DE",VLOOKUP(Report!AI345,'Text DE'!B:I,7,FALSE),IF(Options!$C$5="FR",VLOOKUP(Report!AI345,'Text FR'!B:I,7,FALSE),VLOOKUP(Report!AI345,'Text EN'!B:I,7,FALSE)))</t>
  </si>
  <si>
    <t>=IF(Options!$C$5="DE",VLOOKUP(Report!AI345,'Text DE'!B:I,8,FALSE),IF(Options!$C$5="FR",VLOOKUP(Report!AI345,'Text FR'!B:I,8,FALSE),VLOOKUP(Report!AI345,'Text EN'!B:I,8,FALSE)))</t>
  </si>
  <si>
    <t>=IF(Options!$C$5="DE",VLOOKUP(Report!AI346,'Text DE'!B:I,2,FALSE),IF(Options!$C$5="FR",VLOOKUP(Report!AI346,'Text FR'!B:I,2,FALSE),VLOOKUP(Report!AI346,'Text EN'!B:I,2,FALSE)))</t>
  </si>
  <si>
    <t>=IF(Options!$C$5="DE",VLOOKUP(Report!AI346,'Text DE'!B:I,3,FALSE),IF(Options!$C$5="FR",VLOOKUP(Report!AI346,'Text FR'!B:I,3,FALSE),VLOOKUP(Report!AI346,'Text EN'!B:I,3,FALSE)))</t>
  </si>
  <si>
    <t>=IF(Options!$C$5="DE",VLOOKUP(Report!AI346,'Text DE'!B:I,4,FALSE),IF(Options!$C$5="FR",VLOOKUP(Report!AI346,'Text FR'!B:I,4,FALSE),VLOOKUP(Report!AI346,'Text EN'!B:I,4,FALSE)))</t>
  </si>
  <si>
    <t>=IF(Options!$C$5="DE",VLOOKUP(Report!AI346,'Text DE'!B:I,5,FALSE),IF(Options!$C$5="FR",VLOOKUP(Report!AI346,'Text FR'!B:I,5,FALSE),VLOOKUP(Report!AI346,'Text EN'!B:I,5,FALSE)))</t>
  </si>
  <si>
    <t>=IF(Options!$C$5="DE",VLOOKUP(Report!AI346,'Text DE'!B:I,6,FALSE),IF(Options!$C$5="FR",VLOOKUP(Report!AI346,'Text FR'!B:I,6,FALSE),VLOOKUP(Report!AI346,'Text EN'!B:I,6,FALSE)))</t>
  </si>
  <si>
    <t>=IF(Options!$C$5="DE",VLOOKUP(Report!AI346,'Text DE'!B:I,7,FALSE),IF(Options!$C$5="FR",VLOOKUP(Report!AI346,'Text FR'!B:I,7,FALSE),VLOOKUP(Report!AI346,'Text EN'!B:I,7,FALSE)))</t>
  </si>
  <si>
    <t>=IF(Options!$C$5="DE",VLOOKUP(Report!AI346,'Text DE'!B:I,8,FALSE),IF(Options!$C$5="FR",VLOOKUP(Report!AI346,'Text FR'!B:I,8,FALSE),VLOOKUP(Report!AI346,'Text EN'!B:I,8,FALSE)))</t>
  </si>
  <si>
    <t>=IF(Options!$C$5="DE",VLOOKUP(Report!AI347,'Text DE'!B:I,2,FALSE),IF(Options!$C$5="FR",VLOOKUP(Report!AI347,'Text FR'!B:I,2,FALSE),VLOOKUP(Report!AI347,'Text EN'!B:I,2,FALSE)))</t>
  </si>
  <si>
    <t>=IF(Options!$C$5="DE",VLOOKUP(Report!AI347,'Text DE'!B:I,3,FALSE),IF(Options!$C$5="FR",VLOOKUP(Report!AI347,'Text FR'!B:I,3,FALSE),VLOOKUP(Report!AI347,'Text EN'!B:I,3,FALSE)))</t>
  </si>
  <si>
    <t>=IF(Options!$C$5="DE",VLOOKUP(Report!AI347,'Text DE'!B:I,4,FALSE),IF(Options!$C$5="FR",VLOOKUP(Report!AI347,'Text FR'!B:I,4,FALSE),VLOOKUP(Report!AI347,'Text EN'!B:I,4,FALSE)))</t>
  </si>
  <si>
    <t>=IF(Options!$C$5="DE",VLOOKUP(Report!AI347,'Text DE'!B:I,5,FALSE),IF(Options!$C$5="FR",VLOOKUP(Report!AI347,'Text FR'!B:I,5,FALSE),VLOOKUP(Report!AI347,'Text EN'!B:I,5,FALSE)))</t>
  </si>
  <si>
    <t>=IF(Options!$C$5="DE",VLOOKUP(Report!AI347,'Text DE'!B:I,6,FALSE),IF(Options!$C$5="FR",VLOOKUP(Report!AI347,'Text FR'!B:I,6,FALSE),VLOOKUP(Report!AI347,'Text EN'!B:I,6,FALSE)))</t>
  </si>
  <si>
    <t>=IF(Options!$C$5="DE",VLOOKUP(Report!AI347,'Text DE'!B:I,7,FALSE),IF(Options!$C$5="FR",VLOOKUP(Report!AI347,'Text FR'!B:I,7,FALSE),VLOOKUP(Report!AI347,'Text EN'!B:I,7,FALSE)))</t>
  </si>
  <si>
    <t>=IF(Options!$C$5="DE",VLOOKUP(Report!AI347,'Text DE'!B:I,8,FALSE),IF(Options!$C$5="FR",VLOOKUP(Report!AI347,'Text FR'!B:I,8,FALSE),VLOOKUP(Report!AI347,'Text EN'!B:I,8,FALSE)))</t>
  </si>
  <si>
    <t>=IF(Options!$C$5="DE",VLOOKUP(Report!AI348,'Text DE'!B:I,2,FALSE),IF(Options!$C$5="FR",VLOOKUP(Report!AI348,'Text FR'!B:I,2,FALSE),VLOOKUP(Report!AI348,'Text EN'!B:I,2,FALSE)))</t>
  </si>
  <si>
    <t>=IF(Options!$C$5="DE",VLOOKUP(Report!AI348,'Text DE'!B:I,3,FALSE),IF(Options!$C$5="FR",VLOOKUP(Report!AI348,'Text FR'!B:I,3,FALSE),VLOOKUP(Report!AI348,'Text EN'!B:I,3,FALSE)))</t>
  </si>
  <si>
    <t>=IF(Options!$C$5="DE",VLOOKUP(Report!AI348,'Text DE'!B:I,4,FALSE),IF(Options!$C$5="FR",VLOOKUP(Report!AI348,'Text FR'!B:I,4,FALSE),VLOOKUP(Report!AI348,'Text EN'!B:I,4,FALSE)))</t>
  </si>
  <si>
    <t>=IF(Options!$C$5="DE",VLOOKUP(Report!AI348,'Text DE'!B:I,5,FALSE),IF(Options!$C$5="FR",VLOOKUP(Report!AI348,'Text FR'!B:I,5,FALSE),VLOOKUP(Report!AI348,'Text EN'!B:I,5,FALSE)))</t>
  </si>
  <si>
    <t>=IF(Options!$C$5="DE",VLOOKUP(Report!AI348,'Text DE'!B:I,6,FALSE),IF(Options!$C$5="FR",VLOOKUP(Report!AI348,'Text FR'!B:I,6,FALSE),VLOOKUP(Report!AI348,'Text EN'!B:I,6,FALSE)))</t>
  </si>
  <si>
    <t>=IF(Options!$C$5="DE",VLOOKUP(Report!AI348,'Text DE'!B:I,7,FALSE),IF(Options!$C$5="FR",VLOOKUP(Report!AI348,'Text FR'!B:I,7,FALSE),VLOOKUP(Report!AI348,'Text EN'!B:I,7,FALSE)))</t>
  </si>
  <si>
    <t>=IF(Options!$C$5="DE",VLOOKUP(Report!AI348,'Text DE'!B:I,8,FALSE),IF(Options!$C$5="FR",VLOOKUP(Report!AI348,'Text FR'!B:I,8,FALSE),VLOOKUP(Report!AI348,'Text EN'!B:I,8,FALSE)))</t>
  </si>
  <si>
    <t>=IF(Options!$C$5="DE",VLOOKUP(Report!AI349,'Text DE'!B:I,2,FALSE),IF(Options!$C$5="FR",VLOOKUP(Report!AI349,'Text FR'!B:I,2,FALSE),VLOOKUP(Report!AI349,'Text EN'!B:I,2,FALSE)))</t>
  </si>
  <si>
    <t>=IF(Options!$C$5="DE",VLOOKUP(Report!AI349,'Text DE'!B:I,3,FALSE),IF(Options!$C$5="FR",VLOOKUP(Report!AI349,'Text FR'!B:I,3,FALSE),VLOOKUP(Report!AI349,'Text EN'!B:I,3,FALSE)))</t>
  </si>
  <si>
    <t>=IF(Options!$C$5="DE",VLOOKUP(Report!AI349,'Text DE'!B:I,4,FALSE),IF(Options!$C$5="FR",VLOOKUP(Report!AI349,'Text FR'!B:I,4,FALSE),VLOOKUP(Report!AI349,'Text EN'!B:I,4,FALSE)))</t>
  </si>
  <si>
    <t>=IF(Options!$C$5="DE",VLOOKUP(Report!AI349,'Text DE'!B:I,5,FALSE),IF(Options!$C$5="FR",VLOOKUP(Report!AI349,'Text FR'!B:I,5,FALSE),VLOOKUP(Report!AI349,'Text EN'!B:I,5,FALSE)))</t>
  </si>
  <si>
    <t>=IF(Options!$C$5="DE",VLOOKUP(Report!AI349,'Text DE'!B:I,6,FALSE),IF(Options!$C$5="FR",VLOOKUP(Report!AI349,'Text FR'!B:I,6,FALSE),VLOOKUP(Report!AI349,'Text EN'!B:I,6,FALSE)))</t>
  </si>
  <si>
    <t>=IF(Options!$C$5="DE",VLOOKUP(Report!AI349,'Text DE'!B:I,7,FALSE),IF(Options!$C$5="FR",VLOOKUP(Report!AI349,'Text FR'!B:I,7,FALSE),VLOOKUP(Report!AI349,'Text EN'!B:I,7,FALSE)))</t>
  </si>
  <si>
    <t>=IF(Options!$C$5="DE",VLOOKUP(Report!AI349,'Text DE'!B:I,8,FALSE),IF(Options!$C$5="FR",VLOOKUP(Report!AI349,'Text FR'!B:I,8,FALSE),VLOOKUP(Report!AI349,'Text EN'!B:I,8,FALSE)))</t>
  </si>
  <si>
    <t>=IF(Options!$C$5="DE",VLOOKUP(Report!AI350,'Text DE'!B:I,2,FALSE),IF(Options!$C$5="FR",VLOOKUP(Report!AI350,'Text FR'!B:I,2,FALSE),VLOOKUP(Report!AI350,'Text EN'!B:I,2,FALSE)))</t>
  </si>
  <si>
    <t>=IF(Options!$C$5="DE",VLOOKUP(Report!AI350,'Text DE'!B:I,3,FALSE),IF(Options!$C$5="FR",VLOOKUP(Report!AI350,'Text FR'!B:I,3,FALSE),VLOOKUP(Report!AI350,'Text EN'!B:I,3,FALSE)))</t>
  </si>
  <si>
    <t>=IF(Options!$C$5="DE",VLOOKUP(Report!AI350,'Text DE'!B:I,4,FALSE),IF(Options!$C$5="FR",VLOOKUP(Report!AI350,'Text FR'!B:I,4,FALSE),VLOOKUP(Report!AI350,'Text EN'!B:I,4,FALSE)))</t>
  </si>
  <si>
    <t>=IF(Options!$C$5="DE",VLOOKUP(Report!AI350,'Text DE'!B:I,5,FALSE),IF(Options!$C$5="FR",VLOOKUP(Report!AI350,'Text FR'!B:I,5,FALSE),VLOOKUP(Report!AI350,'Text EN'!B:I,5,FALSE)))</t>
  </si>
  <si>
    <t>=IF(Options!$C$5="DE",VLOOKUP(Report!AI350,'Text DE'!B:I,6,FALSE),IF(Options!$C$5="FR",VLOOKUP(Report!AI350,'Text FR'!B:I,6,FALSE),VLOOKUP(Report!AI350,'Text EN'!B:I,6,FALSE)))</t>
  </si>
  <si>
    <t>=IF(Options!$C$5="DE",VLOOKUP(Report!AI350,'Text DE'!B:I,7,FALSE),IF(Options!$C$5="FR",VLOOKUP(Report!AI350,'Text FR'!B:I,7,FALSE),VLOOKUP(Report!AI350,'Text EN'!B:I,7,FALSE)))</t>
  </si>
  <si>
    <t>=IF(Options!$C$5="DE",VLOOKUP(Report!AI350,'Text DE'!B:I,8,FALSE),IF(Options!$C$5="FR",VLOOKUP(Report!AI350,'Text FR'!B:I,8,FALSE),VLOOKUP(Report!AI350,'Text EN'!B:I,8,FALSE)))</t>
  </si>
  <si>
    <t>=IF(Options!$C$5="DE",VLOOKUP(Report!AI351,'Text DE'!B:I,2,FALSE),IF(Options!$C$5="FR",VLOOKUP(Report!AI351,'Text FR'!B:I,2,FALSE),VLOOKUP(Report!AI351,'Text EN'!B:I,2,FALSE)))</t>
  </si>
  <si>
    <t>=IF(Options!$C$5="DE",VLOOKUP(Report!AI351,'Text DE'!B:I,3,FALSE),IF(Options!$C$5="FR",VLOOKUP(Report!AI351,'Text FR'!B:I,3,FALSE),VLOOKUP(Report!AI351,'Text EN'!B:I,3,FALSE)))</t>
  </si>
  <si>
    <t>=IF(Options!$C$5="DE",VLOOKUP(Report!AI351,'Text DE'!B:I,4,FALSE),IF(Options!$C$5="FR",VLOOKUP(Report!AI351,'Text FR'!B:I,4,FALSE),VLOOKUP(Report!AI351,'Text EN'!B:I,4,FALSE)))</t>
  </si>
  <si>
    <t>=IF(Options!$C$5="DE",VLOOKUP(Report!AI351,'Text DE'!B:I,5,FALSE),IF(Options!$C$5="FR",VLOOKUP(Report!AI351,'Text FR'!B:I,5,FALSE),VLOOKUP(Report!AI351,'Text EN'!B:I,5,FALSE)))</t>
  </si>
  <si>
    <t>=IF(Options!$C$5="DE",VLOOKUP(Report!AI351,'Text DE'!B:I,6,FALSE),IF(Options!$C$5="FR",VLOOKUP(Report!AI351,'Text FR'!B:I,6,FALSE),VLOOKUP(Report!AI351,'Text EN'!B:I,6,FALSE)))</t>
  </si>
  <si>
    <t>=IF(Options!$C$5="DE",VLOOKUP(Report!AI351,'Text DE'!B:I,7,FALSE),IF(Options!$C$5="FR",VLOOKUP(Report!AI351,'Text FR'!B:I,7,FALSE),VLOOKUP(Report!AI351,'Text EN'!B:I,7,FALSE)))</t>
  </si>
  <si>
    <t>=IF(Options!$C$5="DE",VLOOKUP(Report!AI351,'Text DE'!B:I,8,FALSE),IF(Options!$C$5="FR",VLOOKUP(Report!AI351,'Text FR'!B:I,8,FALSE),VLOOKUP(Report!AI351,'Text EN'!B:I,8,FALSE)))</t>
  </si>
  <si>
    <t>=IF(Options!$C$5="DE",VLOOKUP(Report!AI352,'Text DE'!B:I,2,FALSE),IF(Options!$C$5="FR",VLOOKUP(Report!AI352,'Text FR'!B:I,2,FALSE),VLOOKUP(Report!AI352,'Text EN'!B:I,2,FALSE)))</t>
  </si>
  <si>
    <t>=IF(Options!$C$5="DE",VLOOKUP(Report!AI352,'Text DE'!B:I,3,FALSE),IF(Options!$C$5="FR",VLOOKUP(Report!AI352,'Text FR'!B:I,3,FALSE),VLOOKUP(Report!AI352,'Text EN'!B:I,3,FALSE)))</t>
  </si>
  <si>
    <t>=IF(Options!$C$5="DE",VLOOKUP(Report!AI352,'Text DE'!B:I,4,FALSE),IF(Options!$C$5="FR",VLOOKUP(Report!AI352,'Text FR'!B:I,4,FALSE),VLOOKUP(Report!AI352,'Text EN'!B:I,4,FALSE)))</t>
  </si>
  <si>
    <t>=IF(Options!$C$5="DE",VLOOKUP(Report!AI352,'Text DE'!B:I,5,FALSE),IF(Options!$C$5="FR",VLOOKUP(Report!AI352,'Text FR'!B:I,5,FALSE),VLOOKUP(Report!AI352,'Text EN'!B:I,5,FALSE)))</t>
  </si>
  <si>
    <t>=IF(Options!$C$5="DE",VLOOKUP(Report!AI352,'Text DE'!B:I,6,FALSE),IF(Options!$C$5="FR",VLOOKUP(Report!AI352,'Text FR'!B:I,6,FALSE),VLOOKUP(Report!AI352,'Text EN'!B:I,6,FALSE)))</t>
  </si>
  <si>
    <t>=IF(Options!$C$5="DE",VLOOKUP(Report!AI352,'Text DE'!B:I,7,FALSE),IF(Options!$C$5="FR",VLOOKUP(Report!AI352,'Text FR'!B:I,7,FALSE),VLOOKUP(Report!AI352,'Text EN'!B:I,7,FALSE)))</t>
  </si>
  <si>
    <t>=IF(Options!$C$5="DE",VLOOKUP(Report!AI352,'Text DE'!B:I,8,FALSE),IF(Options!$C$5="FR",VLOOKUP(Report!AI352,'Text FR'!B:I,8,FALSE),VLOOKUP(Report!AI352,'Text EN'!B:I,8,FALSE)))</t>
  </si>
  <si>
    <t>=IF(Options!$C$5="DE",VLOOKUP(Report!AI353,'Text DE'!B:I,2,FALSE),IF(Options!$C$5="FR",VLOOKUP(Report!AI353,'Text FR'!B:I,2,FALSE),VLOOKUP(Report!AI353,'Text EN'!B:I,2,FALSE)))</t>
  </si>
  <si>
    <t>=IF(Options!$C$5="DE",VLOOKUP(Report!AI353,'Text DE'!B:I,3,FALSE),IF(Options!$C$5="FR",VLOOKUP(Report!AI353,'Text FR'!B:I,3,FALSE),VLOOKUP(Report!AI353,'Text EN'!B:I,3,FALSE)))</t>
  </si>
  <si>
    <t>=IF(Options!$C$5="DE",VLOOKUP(Report!AI353,'Text DE'!B:I,4,FALSE),IF(Options!$C$5="FR",VLOOKUP(Report!AI353,'Text FR'!B:I,4,FALSE),VLOOKUP(Report!AI353,'Text EN'!B:I,4,FALSE)))</t>
  </si>
  <si>
    <t>=IF(Options!$C$5="DE",VLOOKUP(Report!AI353,'Text DE'!B:I,5,FALSE),IF(Options!$C$5="FR",VLOOKUP(Report!AI353,'Text FR'!B:I,5,FALSE),VLOOKUP(Report!AI353,'Text EN'!B:I,5,FALSE)))</t>
  </si>
  <si>
    <t>=IF(Options!$C$5="DE",VLOOKUP(Report!AI353,'Text DE'!B:I,6,FALSE),IF(Options!$C$5="FR",VLOOKUP(Report!AI353,'Text FR'!B:I,6,FALSE),VLOOKUP(Report!AI353,'Text EN'!B:I,6,FALSE)))</t>
  </si>
  <si>
    <t>=IF(Options!$C$5="DE",VLOOKUP(Report!AI353,'Text DE'!B:I,7,FALSE),IF(Options!$C$5="FR",VLOOKUP(Report!AI353,'Text FR'!B:I,7,FALSE),VLOOKUP(Report!AI353,'Text EN'!B:I,7,FALSE)))</t>
  </si>
  <si>
    <t>=IF(Options!$C$5="DE",VLOOKUP(Report!AI353,'Text DE'!B:I,8,FALSE),IF(Options!$C$5="FR",VLOOKUP(Report!AI353,'Text FR'!B:I,8,FALSE),VLOOKUP(Report!AI353,'Text EN'!B:I,8,FALSE)))</t>
  </si>
  <si>
    <t>=IF(Options!$C$5="DE",VLOOKUP(Report!AI354,'Text DE'!B:I,2,FALSE),IF(Options!$C$5="FR",VLOOKUP(Report!AI354,'Text FR'!B:I,2,FALSE),VLOOKUP(Report!AI354,'Text EN'!B:I,2,FALSE)))</t>
  </si>
  <si>
    <t>=IF(Options!$C$5="DE",VLOOKUP(Report!AI354,'Text DE'!B:I,3,FALSE),IF(Options!$C$5="FR",VLOOKUP(Report!AI354,'Text FR'!B:I,3,FALSE),VLOOKUP(Report!AI354,'Text EN'!B:I,3,FALSE)))</t>
  </si>
  <si>
    <t>=IF(Options!$C$5="DE",VLOOKUP(Report!AI354,'Text DE'!B:I,4,FALSE),IF(Options!$C$5="FR",VLOOKUP(Report!AI354,'Text FR'!B:I,4,FALSE),VLOOKUP(Report!AI354,'Text EN'!B:I,4,FALSE)))</t>
  </si>
  <si>
    <t>=IF(Options!$C$5="DE",VLOOKUP(Report!AI354,'Text DE'!B:I,5,FALSE),IF(Options!$C$5="FR",VLOOKUP(Report!AI354,'Text FR'!B:I,5,FALSE),VLOOKUP(Report!AI354,'Text EN'!B:I,5,FALSE)))</t>
  </si>
  <si>
    <t>=IF(Options!$C$5="DE",VLOOKUP(Report!AI354,'Text DE'!B:I,6,FALSE),IF(Options!$C$5="FR",VLOOKUP(Report!AI354,'Text FR'!B:I,6,FALSE),VLOOKUP(Report!AI354,'Text EN'!B:I,6,FALSE)))</t>
  </si>
  <si>
    <t>=IF(Options!$C$5="DE",VLOOKUP(Report!AI354,'Text DE'!B:I,7,FALSE),IF(Options!$C$5="FR",VLOOKUP(Report!AI354,'Text FR'!B:I,7,FALSE),VLOOKUP(Report!AI354,'Text EN'!B:I,7,FALSE)))</t>
  </si>
  <si>
    <t>=IF(Options!$C$5="DE",VLOOKUP(Report!AI354,'Text DE'!B:I,8,FALSE),IF(Options!$C$5="FR",VLOOKUP(Report!AI354,'Text FR'!B:I,8,FALSE),VLOOKUP(Report!AI354,'Text EN'!B:I,8,FALSE)))</t>
  </si>
  <si>
    <t>=IF(Options!$C$5="DE",VLOOKUP(Report!AI355,'Text DE'!B:I,2,FALSE),IF(Options!$C$5="FR",VLOOKUP(Report!AI355,'Text FR'!B:I,2,FALSE),VLOOKUP(Report!AI355,'Text EN'!B:I,2,FALSE)))</t>
  </si>
  <si>
    <t>=IF(Options!$C$5="DE",VLOOKUP(Report!AI355,'Text DE'!B:I,3,FALSE),IF(Options!$C$5="FR",VLOOKUP(Report!AI355,'Text FR'!B:I,3,FALSE),VLOOKUP(Report!AI355,'Text EN'!B:I,3,FALSE)))</t>
  </si>
  <si>
    <t>=IF(Options!$C$5="DE",VLOOKUP(Report!AI355,'Text DE'!B:I,4,FALSE),IF(Options!$C$5="FR",VLOOKUP(Report!AI355,'Text FR'!B:I,4,FALSE),VLOOKUP(Report!AI355,'Text EN'!B:I,4,FALSE)))</t>
  </si>
  <si>
    <t>=IF(Options!$C$5="DE",VLOOKUP(Report!AI355,'Text DE'!B:I,5,FALSE),IF(Options!$C$5="FR",VLOOKUP(Report!AI355,'Text FR'!B:I,5,FALSE),VLOOKUP(Report!AI355,'Text EN'!B:I,5,FALSE)))</t>
  </si>
  <si>
    <t>=IF(Options!$C$5="DE",VLOOKUP(Report!AI355,'Text DE'!B:I,6,FALSE),IF(Options!$C$5="FR",VLOOKUP(Report!AI355,'Text FR'!B:I,6,FALSE),VLOOKUP(Report!AI355,'Text EN'!B:I,6,FALSE)))</t>
  </si>
  <si>
    <t>=IF(Options!$C$5="DE",VLOOKUP(Report!AI355,'Text DE'!B:I,7,FALSE),IF(Options!$C$5="FR",VLOOKUP(Report!AI355,'Text FR'!B:I,7,FALSE),VLOOKUP(Report!AI355,'Text EN'!B:I,7,FALSE)))</t>
  </si>
  <si>
    <t>=IF(Options!$C$5="DE",VLOOKUP(Report!AI355,'Text DE'!B:I,8,FALSE),IF(Options!$C$5="FR",VLOOKUP(Report!AI355,'Text FR'!B:I,8,FALSE),VLOOKUP(Report!AI355,'Text EN'!B:I,8,FALSE)))</t>
  </si>
  <si>
    <t>=IF(Options!$C$5="DE",VLOOKUP(Report!AI356,'Text DE'!B:I,2,FALSE),IF(Options!$C$5="FR",VLOOKUP(Report!AI356,'Text FR'!B:I,2,FALSE),VLOOKUP(Report!AI356,'Text EN'!B:I,2,FALSE)))</t>
  </si>
  <si>
    <t>=IF(Options!$C$5="DE",VLOOKUP(Report!AI356,'Text DE'!B:I,3,FALSE),IF(Options!$C$5="FR",VLOOKUP(Report!AI356,'Text FR'!B:I,3,FALSE),VLOOKUP(Report!AI356,'Text EN'!B:I,3,FALSE)))</t>
  </si>
  <si>
    <t>=IF(Options!$C$5="DE",VLOOKUP(Report!AI356,'Text DE'!B:I,4,FALSE),IF(Options!$C$5="FR",VLOOKUP(Report!AI356,'Text FR'!B:I,4,FALSE),VLOOKUP(Report!AI356,'Text EN'!B:I,4,FALSE)))</t>
  </si>
  <si>
    <t>=IF(Options!$C$5="DE",VLOOKUP(Report!AI356,'Text DE'!B:I,5,FALSE),IF(Options!$C$5="FR",VLOOKUP(Report!AI356,'Text FR'!B:I,5,FALSE),VLOOKUP(Report!AI356,'Text EN'!B:I,5,FALSE)))</t>
  </si>
  <si>
    <t>=IF(Options!$C$5="DE",VLOOKUP(Report!AI356,'Text DE'!B:I,6,FALSE),IF(Options!$C$5="FR",VLOOKUP(Report!AI356,'Text FR'!B:I,6,FALSE),VLOOKUP(Report!AI356,'Text EN'!B:I,6,FALSE)))</t>
  </si>
  <si>
    <t>=IF(Options!$C$5="DE",VLOOKUP(Report!AI356,'Text DE'!B:I,7,FALSE),IF(Options!$C$5="FR",VLOOKUP(Report!AI356,'Text FR'!B:I,7,FALSE),VLOOKUP(Report!AI356,'Text EN'!B:I,7,FALSE)))</t>
  </si>
  <si>
    <t>=IF(Options!$C$5="DE",VLOOKUP(Report!AI356,'Text DE'!B:I,8,FALSE),IF(Options!$C$5="FR",VLOOKUP(Report!AI356,'Text FR'!B:I,8,FALSE),VLOOKUP(Report!AI356,'Text EN'!B:I,8,FALSE)))</t>
  </si>
  <si>
    <t>=IF(Options!$C$5="DE",VLOOKUP(Report!AI357,'Text DE'!B:I,2,FALSE),IF(Options!$C$5="FR",VLOOKUP(Report!AI357,'Text FR'!B:I,2,FALSE),VLOOKUP(Report!AI357,'Text EN'!B:I,2,FALSE)))</t>
  </si>
  <si>
    <t>=IF(Options!$C$5="DE",VLOOKUP(Report!AI357,'Text DE'!B:I,3,FALSE),IF(Options!$C$5="FR",VLOOKUP(Report!AI357,'Text FR'!B:I,3,FALSE),VLOOKUP(Report!AI357,'Text EN'!B:I,3,FALSE)))</t>
  </si>
  <si>
    <t>=IF(Options!$C$5="DE",VLOOKUP(Report!AI357,'Text DE'!B:I,4,FALSE),IF(Options!$C$5="FR",VLOOKUP(Report!AI357,'Text FR'!B:I,4,FALSE),VLOOKUP(Report!AI357,'Text EN'!B:I,4,FALSE)))</t>
  </si>
  <si>
    <t>=IF(Options!$C$5="DE",VLOOKUP(Report!AI357,'Text DE'!B:I,5,FALSE),IF(Options!$C$5="FR",VLOOKUP(Report!AI357,'Text FR'!B:I,5,FALSE),VLOOKUP(Report!AI357,'Text EN'!B:I,5,FALSE)))</t>
  </si>
  <si>
    <t>=IF(Options!$C$5="DE",VLOOKUP(Report!AI357,'Text DE'!B:I,6,FALSE),IF(Options!$C$5="FR",VLOOKUP(Report!AI357,'Text FR'!B:I,6,FALSE),VLOOKUP(Report!AI357,'Text EN'!B:I,6,FALSE)))</t>
  </si>
  <si>
    <t>=IF(Options!$C$5="DE",VLOOKUP(Report!AI357,'Text DE'!B:I,7,FALSE),IF(Options!$C$5="FR",VLOOKUP(Report!AI357,'Text FR'!B:I,7,FALSE),VLOOKUP(Report!AI357,'Text EN'!B:I,7,FALSE)))</t>
  </si>
  <si>
    <t>=IF(Options!$C$5="DE",VLOOKUP(Report!AI357,'Text DE'!B:I,8,FALSE),IF(Options!$C$5="FR",VLOOKUP(Report!AI357,'Text FR'!B:I,8,FALSE),VLOOKUP(Report!AI357,'Text EN'!B:I,8,FALSE)))</t>
  </si>
  <si>
    <t>=IF(Options!$C$5="DE",VLOOKUP(Report!AI358,'Text DE'!B:I,2,FALSE),IF(Options!$C$5="FR",VLOOKUP(Report!AI358,'Text FR'!B:I,2,FALSE),VLOOKUP(Report!AI358,'Text EN'!B:I,2,FALSE)))</t>
  </si>
  <si>
    <t>=IF(Options!$C$5="DE",VLOOKUP(Report!AI358,'Text DE'!B:I,3,FALSE),IF(Options!$C$5="FR",VLOOKUP(Report!AI358,'Text FR'!B:I,3,FALSE),VLOOKUP(Report!AI358,'Text EN'!B:I,3,FALSE)))</t>
  </si>
  <si>
    <t>=IF(Options!$C$5="DE",VLOOKUP(Report!AI358,'Text DE'!B:I,4,FALSE),IF(Options!$C$5="FR",VLOOKUP(Report!AI358,'Text FR'!B:I,4,FALSE),VLOOKUP(Report!AI358,'Text EN'!B:I,4,FALSE)))</t>
  </si>
  <si>
    <t>=IF(Options!$C$5="DE",VLOOKUP(Report!AI358,'Text DE'!B:I,5,FALSE),IF(Options!$C$5="FR",VLOOKUP(Report!AI358,'Text FR'!B:I,5,FALSE),VLOOKUP(Report!AI358,'Text EN'!B:I,5,FALSE)))</t>
  </si>
  <si>
    <t>=IF(Options!$C$5="DE",VLOOKUP(Report!AI358,'Text DE'!B:I,6,FALSE),IF(Options!$C$5="FR",VLOOKUP(Report!AI358,'Text FR'!B:I,6,FALSE),VLOOKUP(Report!AI358,'Text EN'!B:I,6,FALSE)))</t>
  </si>
  <si>
    <t>=IF(Options!$C$5="DE",VLOOKUP(Report!AI358,'Text DE'!B:I,7,FALSE),IF(Options!$C$5="FR",VLOOKUP(Report!AI358,'Text FR'!B:I,7,FALSE),VLOOKUP(Report!AI358,'Text EN'!B:I,7,FALSE)))</t>
  </si>
  <si>
    <t>=IF(Options!$C$5="DE",VLOOKUP(Report!AI358,'Text DE'!B:I,8,FALSE),IF(Options!$C$5="FR",VLOOKUP(Report!AI358,'Text FR'!B:I,8,FALSE),VLOOKUP(Report!AI358,'Text EN'!B:I,8,FALSE)))</t>
  </si>
  <si>
    <t>=IF(Options!$C$5="DE",VLOOKUP(Report!AI359,'Text DE'!B:I,2,FALSE),IF(Options!$C$5="FR",VLOOKUP(Report!AI359,'Text FR'!B:I,2,FALSE),VLOOKUP(Report!AI359,'Text EN'!B:I,2,FALSE)))</t>
  </si>
  <si>
    <t>=IF(Options!$C$5="DE",VLOOKUP(Report!AI359,'Text DE'!B:I,3,FALSE),IF(Options!$C$5="FR",VLOOKUP(Report!AI359,'Text FR'!B:I,3,FALSE),VLOOKUP(Report!AI359,'Text EN'!B:I,3,FALSE)))</t>
  </si>
  <si>
    <t>=IF(Options!$C$5="DE",VLOOKUP(Report!AI359,'Text DE'!B:I,4,FALSE),IF(Options!$C$5="FR",VLOOKUP(Report!AI359,'Text FR'!B:I,4,FALSE),VLOOKUP(Report!AI359,'Text EN'!B:I,4,FALSE)))</t>
  </si>
  <si>
    <t>=IF(Options!$C$5="DE",VLOOKUP(Report!AI359,'Text DE'!B:I,5,FALSE),IF(Options!$C$5="FR",VLOOKUP(Report!AI359,'Text FR'!B:I,5,FALSE),VLOOKUP(Report!AI359,'Text EN'!B:I,5,FALSE)))</t>
  </si>
  <si>
    <t>=IF(Options!$C$5="DE",VLOOKUP(Report!AI359,'Text DE'!B:I,6,FALSE),IF(Options!$C$5="FR",VLOOKUP(Report!AI359,'Text FR'!B:I,6,FALSE),VLOOKUP(Report!AI359,'Text EN'!B:I,6,FALSE)))</t>
  </si>
  <si>
    <t>=IF(Options!$C$5="DE",VLOOKUP(Report!AI359,'Text DE'!B:I,7,FALSE),IF(Options!$C$5="FR",VLOOKUP(Report!AI359,'Text FR'!B:I,7,FALSE),VLOOKUP(Report!AI359,'Text EN'!B:I,7,FALSE)))</t>
  </si>
  <si>
    <t>=IF(Options!$C$5="DE",VLOOKUP(Report!AI359,'Text DE'!B:I,8,FALSE),IF(Options!$C$5="FR",VLOOKUP(Report!AI359,'Text FR'!B:I,8,FALSE),VLOOKUP(Report!AI359,'Text EN'!B:I,8,FALSE)))</t>
  </si>
  <si>
    <t>=IF(Options!$C$5="DE",VLOOKUP(Report!AI360,'Text DE'!B:I,2,FALSE),IF(Options!$C$5="FR",VLOOKUP(Report!AI360,'Text FR'!B:I,2,FALSE),VLOOKUP(Report!AI360,'Text EN'!B:I,2,FALSE)))</t>
  </si>
  <si>
    <t>=IF(Options!$C$5="DE",VLOOKUP(Report!AI360,'Text DE'!B:I,3,FALSE),IF(Options!$C$5="FR",VLOOKUP(Report!AI360,'Text FR'!B:I,3,FALSE),VLOOKUP(Report!AI360,'Text EN'!B:I,3,FALSE)))</t>
  </si>
  <si>
    <t>=IF(Options!$C$5="DE",VLOOKUP(Report!AI360,'Text DE'!B:I,4,FALSE),IF(Options!$C$5="FR",VLOOKUP(Report!AI360,'Text FR'!B:I,4,FALSE),VLOOKUP(Report!AI360,'Text EN'!B:I,4,FALSE)))</t>
  </si>
  <si>
    <t>=IF(Options!$C$5="DE",VLOOKUP(Report!AI360,'Text DE'!B:I,5,FALSE),IF(Options!$C$5="FR",VLOOKUP(Report!AI360,'Text FR'!B:I,5,FALSE),VLOOKUP(Report!AI360,'Text EN'!B:I,5,FALSE)))</t>
  </si>
  <si>
    <t>=IF(Options!$C$5="DE",VLOOKUP(Report!AI360,'Text DE'!B:I,6,FALSE),IF(Options!$C$5="FR",VLOOKUP(Report!AI360,'Text FR'!B:I,6,FALSE),VLOOKUP(Report!AI360,'Text EN'!B:I,6,FALSE)))</t>
  </si>
  <si>
    <t>=IF(Options!$C$5="DE",VLOOKUP(Report!AI360,'Text DE'!B:I,7,FALSE),IF(Options!$C$5="FR",VLOOKUP(Report!AI360,'Text FR'!B:I,7,FALSE),VLOOKUP(Report!AI360,'Text EN'!B:I,7,FALSE)))</t>
  </si>
  <si>
    <t>=IF(Options!$C$5="DE",VLOOKUP(Report!AI360,'Text DE'!B:I,8,FALSE),IF(Options!$C$5="FR",VLOOKUP(Report!AI360,'Text FR'!B:I,8,FALSE),VLOOKUP(Report!AI360,'Text EN'!B:I,8,FALSE)))</t>
  </si>
  <si>
    <t>=IF(Options!$C$5="DE",VLOOKUP(Report!AI361,'Text DE'!B:I,2,FALSE),IF(Options!$C$5="FR",VLOOKUP(Report!AI361,'Text FR'!B:I,2,FALSE),VLOOKUP(Report!AI361,'Text EN'!B:I,2,FALSE)))</t>
  </si>
  <si>
    <t>=IF(Options!$C$5="DE",VLOOKUP(Report!AI361,'Text DE'!B:I,3,FALSE),IF(Options!$C$5="FR",VLOOKUP(Report!AI361,'Text FR'!B:I,3,FALSE),VLOOKUP(Report!AI361,'Text EN'!B:I,3,FALSE)))</t>
  </si>
  <si>
    <t>=IF(Options!$C$5="DE",VLOOKUP(Report!AI361,'Text DE'!B:I,4,FALSE),IF(Options!$C$5="FR",VLOOKUP(Report!AI361,'Text FR'!B:I,4,FALSE),VLOOKUP(Report!AI361,'Text EN'!B:I,4,FALSE)))</t>
  </si>
  <si>
    <t>=IF(Options!$C$5="DE",VLOOKUP(Report!AI361,'Text DE'!B:I,5,FALSE),IF(Options!$C$5="FR",VLOOKUP(Report!AI361,'Text FR'!B:I,5,FALSE),VLOOKUP(Report!AI361,'Text EN'!B:I,5,FALSE)))</t>
  </si>
  <si>
    <t>=IF(Options!$C$5="DE",VLOOKUP(Report!AI361,'Text DE'!B:I,6,FALSE),IF(Options!$C$5="FR",VLOOKUP(Report!AI361,'Text FR'!B:I,6,FALSE),VLOOKUP(Report!AI361,'Text EN'!B:I,6,FALSE)))</t>
  </si>
  <si>
    <t>=IF(Options!$C$5="DE",VLOOKUP(Report!AI361,'Text DE'!B:I,7,FALSE),IF(Options!$C$5="FR",VLOOKUP(Report!AI361,'Text FR'!B:I,7,FALSE),VLOOKUP(Report!AI361,'Text EN'!B:I,7,FALSE)))</t>
  </si>
  <si>
    <t>=IF(Options!$C$5="DE",VLOOKUP(Report!AI361,'Text DE'!B:I,8,FALSE),IF(Options!$C$5="FR",VLOOKUP(Report!AI361,'Text FR'!B:I,8,FALSE),VLOOKUP(Report!AI361,'Text EN'!B:I,8,FALSE)))</t>
  </si>
  <si>
    <t>=IF(Options!$C$5="DE",VLOOKUP(Report!AI362,'Text DE'!B:I,2,FALSE),IF(Options!$C$5="FR",VLOOKUP(Report!AI362,'Text FR'!B:I,2,FALSE),VLOOKUP(Report!AI362,'Text EN'!B:I,2,FALSE)))</t>
  </si>
  <si>
    <t>=IF(Options!$C$5="DE",VLOOKUP(Report!AI362,'Text DE'!B:I,3,FALSE),IF(Options!$C$5="FR",VLOOKUP(Report!AI362,'Text FR'!B:I,3,FALSE),VLOOKUP(Report!AI362,'Text EN'!B:I,3,FALSE)))</t>
  </si>
  <si>
    <t>=IF(Options!$C$5="DE",VLOOKUP(Report!AI362,'Text DE'!B:I,4,FALSE),IF(Options!$C$5="FR",VLOOKUP(Report!AI362,'Text FR'!B:I,4,FALSE),VLOOKUP(Report!AI362,'Text EN'!B:I,4,FALSE)))</t>
  </si>
  <si>
    <t>=IF(Options!$C$5="DE",VLOOKUP(Report!AI362,'Text DE'!B:I,5,FALSE),IF(Options!$C$5="FR",VLOOKUP(Report!AI362,'Text FR'!B:I,5,FALSE),VLOOKUP(Report!AI362,'Text EN'!B:I,5,FALSE)))</t>
  </si>
  <si>
    <t>=IF(Options!$C$5="DE",VLOOKUP(Report!AI362,'Text DE'!B:I,6,FALSE),IF(Options!$C$5="FR",VLOOKUP(Report!AI362,'Text FR'!B:I,6,FALSE),VLOOKUP(Report!AI362,'Text EN'!B:I,6,FALSE)))</t>
  </si>
  <si>
    <t>=IF(Options!$C$5="DE",VLOOKUP(Report!AI362,'Text DE'!B:I,7,FALSE),IF(Options!$C$5="FR",VLOOKUP(Report!AI362,'Text FR'!B:I,7,FALSE),VLOOKUP(Report!AI362,'Text EN'!B:I,7,FALSE)))</t>
  </si>
  <si>
    <t>=IF(Options!$C$5="DE",VLOOKUP(Report!AI362,'Text DE'!B:I,8,FALSE),IF(Options!$C$5="FR",VLOOKUP(Report!AI362,'Text FR'!B:I,8,FALSE),VLOOKUP(Report!AI362,'Text EN'!B:I,8,FALSE)))</t>
  </si>
  <si>
    <t>=IF(Options!$C$5="DE",VLOOKUP(Report!AI363,'Text DE'!B:I,2,FALSE),IF(Options!$C$5="FR",VLOOKUP(Report!AI363,'Text FR'!B:I,2,FALSE),VLOOKUP(Report!AI363,'Text EN'!B:I,2,FALSE)))</t>
  </si>
  <si>
    <t>=IF(Options!$C$5="DE",VLOOKUP(Report!AI363,'Text DE'!B:I,3,FALSE),IF(Options!$C$5="FR",VLOOKUP(Report!AI363,'Text FR'!B:I,3,FALSE),VLOOKUP(Report!AI363,'Text EN'!B:I,3,FALSE)))</t>
  </si>
  <si>
    <t>=IF(Options!$C$5="DE",VLOOKUP(Report!AI363,'Text DE'!B:I,4,FALSE),IF(Options!$C$5="FR",VLOOKUP(Report!AI363,'Text FR'!B:I,4,FALSE),VLOOKUP(Report!AI363,'Text EN'!B:I,4,FALSE)))</t>
  </si>
  <si>
    <t>=IF(Options!$C$5="DE",VLOOKUP(Report!AI363,'Text DE'!B:I,5,FALSE),IF(Options!$C$5="FR",VLOOKUP(Report!AI363,'Text FR'!B:I,5,FALSE),VLOOKUP(Report!AI363,'Text EN'!B:I,5,FALSE)))</t>
  </si>
  <si>
    <t>=IF(Options!$C$5="DE",VLOOKUP(Report!AI363,'Text DE'!B:I,6,FALSE),IF(Options!$C$5="FR",VLOOKUP(Report!AI363,'Text FR'!B:I,6,FALSE),VLOOKUP(Report!AI363,'Text EN'!B:I,6,FALSE)))</t>
  </si>
  <si>
    <t>=IF(Options!$C$5="DE",VLOOKUP(Report!AI363,'Text DE'!B:I,7,FALSE),IF(Options!$C$5="FR",VLOOKUP(Report!AI363,'Text FR'!B:I,7,FALSE),VLOOKUP(Report!AI363,'Text EN'!B:I,7,FALSE)))</t>
  </si>
  <si>
    <t>=IF(Options!$C$5="DE",VLOOKUP(Report!AI363,'Text DE'!B:I,8,FALSE),IF(Options!$C$5="FR",VLOOKUP(Report!AI363,'Text FR'!B:I,8,FALSE),VLOOKUP(Report!AI363,'Text EN'!B:I,8,FALSE)))</t>
  </si>
  <si>
    <t>=IF(Options!$C$5="DE",VLOOKUP(Report!AI364,'Text DE'!B:I,2,FALSE),IF(Options!$C$5="FR",VLOOKUP(Report!AI364,'Text FR'!B:I,2,FALSE),VLOOKUP(Report!AI364,'Text EN'!B:I,2,FALSE)))</t>
  </si>
  <si>
    <t>=IF(Options!$C$5="DE",VLOOKUP(Report!AI364,'Text DE'!B:I,3,FALSE),IF(Options!$C$5="FR",VLOOKUP(Report!AI364,'Text FR'!B:I,3,FALSE),VLOOKUP(Report!AI364,'Text EN'!B:I,3,FALSE)))</t>
  </si>
  <si>
    <t>=IF(Options!$C$5="DE",VLOOKUP(Report!AI364,'Text DE'!B:I,4,FALSE),IF(Options!$C$5="FR",VLOOKUP(Report!AI364,'Text FR'!B:I,4,FALSE),VLOOKUP(Report!AI364,'Text EN'!B:I,4,FALSE)))</t>
  </si>
  <si>
    <t>=IF(Options!$C$5="DE",VLOOKUP(Report!AI364,'Text DE'!B:I,5,FALSE),IF(Options!$C$5="FR",VLOOKUP(Report!AI364,'Text FR'!B:I,5,FALSE),VLOOKUP(Report!AI364,'Text EN'!B:I,5,FALSE)))</t>
  </si>
  <si>
    <t>=IF(Options!$C$5="DE",VLOOKUP(Report!AI364,'Text DE'!B:I,6,FALSE),IF(Options!$C$5="FR",VLOOKUP(Report!AI364,'Text FR'!B:I,6,FALSE),VLOOKUP(Report!AI364,'Text EN'!B:I,6,FALSE)))</t>
  </si>
  <si>
    <t>=IF(Options!$C$5="DE",VLOOKUP(Report!AI364,'Text DE'!B:I,7,FALSE),IF(Options!$C$5="FR",VLOOKUP(Report!AI364,'Text FR'!B:I,7,FALSE),VLOOKUP(Report!AI364,'Text EN'!B:I,7,FALSE)))</t>
  </si>
  <si>
    <t>=IF(Options!$C$5="DE",VLOOKUP(Report!AI364,'Text DE'!B:I,8,FALSE),IF(Options!$C$5="FR",VLOOKUP(Report!AI364,'Text FR'!B:I,8,FALSE),VLOOKUP(Report!AI364,'Text EN'!B:I,8,FALSE)))</t>
  </si>
  <si>
    <t>=IF(Options!$C$5="DE",VLOOKUP(Report!AI365,'Text DE'!B:I,2,FALSE),IF(Options!$C$5="FR",VLOOKUP(Report!AI365,'Text FR'!B:I,2,FALSE),VLOOKUP(Report!AI365,'Text EN'!B:I,2,FALSE)))</t>
  </si>
  <si>
    <t>=IF(Options!$C$5="DE",VLOOKUP(Report!AI365,'Text DE'!B:I,3,FALSE),IF(Options!$C$5="FR",VLOOKUP(Report!AI365,'Text FR'!B:I,3,FALSE),VLOOKUP(Report!AI365,'Text EN'!B:I,3,FALSE)))</t>
  </si>
  <si>
    <t>=IF(Options!$C$5="DE",VLOOKUP(Report!AI365,'Text DE'!B:I,4,FALSE),IF(Options!$C$5="FR",VLOOKUP(Report!AI365,'Text FR'!B:I,4,FALSE),VLOOKUP(Report!AI365,'Text EN'!B:I,4,FALSE)))</t>
  </si>
  <si>
    <t>=IF(Options!$C$5="DE",VLOOKUP(Report!AI365,'Text DE'!B:I,5,FALSE),IF(Options!$C$5="FR",VLOOKUP(Report!AI365,'Text FR'!B:I,5,FALSE),VLOOKUP(Report!AI365,'Text EN'!B:I,5,FALSE)))</t>
  </si>
  <si>
    <t>=IF(Options!$C$5="DE",VLOOKUP(Report!AI365,'Text DE'!B:I,6,FALSE),IF(Options!$C$5="FR",VLOOKUP(Report!AI365,'Text FR'!B:I,6,FALSE),VLOOKUP(Report!AI365,'Text EN'!B:I,6,FALSE)))</t>
  </si>
  <si>
    <t>=IF(Options!$C$5="DE",VLOOKUP(Report!AI365,'Text DE'!B:I,7,FALSE),IF(Options!$C$5="FR",VLOOKUP(Report!AI365,'Text FR'!B:I,7,FALSE),VLOOKUP(Report!AI365,'Text EN'!B:I,7,FALSE)))</t>
  </si>
  <si>
    <t>=IF(Options!$C$5="DE",VLOOKUP(Report!AI365,'Text DE'!B:I,8,FALSE),IF(Options!$C$5="FR",VLOOKUP(Report!AI365,'Text FR'!B:I,8,FALSE),VLOOKUP(Report!AI365,'Text EN'!B:I,8,FALSE)))</t>
  </si>
  <si>
    <t>=IF(Options!$C$5="DE",VLOOKUP(Report!AI366,'Text DE'!B:I,2,FALSE),IF(Options!$C$5="FR",VLOOKUP(Report!AI366,'Text FR'!B:I,2,FALSE),VLOOKUP(Report!AI366,'Text EN'!B:I,2,FALSE)))</t>
  </si>
  <si>
    <t>=IF(Options!$C$5="DE",VLOOKUP(Report!AI366,'Text DE'!B:I,3,FALSE),IF(Options!$C$5="FR",VLOOKUP(Report!AI366,'Text FR'!B:I,3,FALSE),VLOOKUP(Report!AI366,'Text EN'!B:I,3,FALSE)))</t>
  </si>
  <si>
    <t>=IF(Options!$C$5="DE",VLOOKUP(Report!AI366,'Text DE'!B:I,4,FALSE),IF(Options!$C$5="FR",VLOOKUP(Report!AI366,'Text FR'!B:I,4,FALSE),VLOOKUP(Report!AI366,'Text EN'!B:I,4,FALSE)))</t>
  </si>
  <si>
    <t>=IF(Options!$C$5="DE",VLOOKUP(Report!AI366,'Text DE'!B:I,5,FALSE),IF(Options!$C$5="FR",VLOOKUP(Report!AI366,'Text FR'!B:I,5,FALSE),VLOOKUP(Report!AI366,'Text EN'!B:I,5,FALSE)))</t>
  </si>
  <si>
    <t>=IF(Options!$C$5="DE",VLOOKUP(Report!AI366,'Text DE'!B:I,6,FALSE),IF(Options!$C$5="FR",VLOOKUP(Report!AI366,'Text FR'!B:I,6,FALSE),VLOOKUP(Report!AI366,'Text EN'!B:I,6,FALSE)))</t>
  </si>
  <si>
    <t>=IF(Options!$C$5="DE",VLOOKUP(Report!AI366,'Text DE'!B:I,7,FALSE),IF(Options!$C$5="FR",VLOOKUP(Report!AI366,'Text FR'!B:I,7,FALSE),VLOOKUP(Report!AI366,'Text EN'!B:I,7,FALSE)))</t>
  </si>
  <si>
    <t>=IF(Options!$C$5="DE",VLOOKUP(Report!AI366,'Text DE'!B:I,8,FALSE),IF(Options!$C$5="FR",VLOOKUP(Report!AI366,'Text FR'!B:I,8,FALSE),VLOOKUP(Report!AI366,'Text EN'!B:I,8,FALSE)))</t>
  </si>
  <si>
    <t>=IF(Options!$C$5="DE",VLOOKUP(Report!AI367,'Text DE'!B:I,2,FALSE),IF(Options!$C$5="FR",VLOOKUP(Report!AI367,'Text FR'!B:I,2,FALSE),VLOOKUP(Report!AI367,'Text EN'!B:I,2,FALSE)))</t>
  </si>
  <si>
    <t>=IF(Options!$C$5="DE",VLOOKUP(Report!AI367,'Text DE'!B:I,3,FALSE),IF(Options!$C$5="FR",VLOOKUP(Report!AI367,'Text FR'!B:I,3,FALSE),VLOOKUP(Report!AI367,'Text EN'!B:I,3,FALSE)))</t>
  </si>
  <si>
    <t>=IF(Options!$C$5="DE",VLOOKUP(Report!AI367,'Text DE'!B:I,4,FALSE),IF(Options!$C$5="FR",VLOOKUP(Report!AI367,'Text FR'!B:I,4,FALSE),VLOOKUP(Report!AI367,'Text EN'!B:I,4,FALSE)))</t>
  </si>
  <si>
    <t>=IF(Options!$C$5="DE",VLOOKUP(Report!AI367,'Text DE'!B:I,5,FALSE),IF(Options!$C$5="FR",VLOOKUP(Report!AI367,'Text FR'!B:I,5,FALSE),VLOOKUP(Report!AI367,'Text EN'!B:I,5,FALSE)))</t>
  </si>
  <si>
    <t>=IF(Options!$C$5="DE",VLOOKUP(Report!AI367,'Text DE'!B:I,6,FALSE),IF(Options!$C$5="FR",VLOOKUP(Report!AI367,'Text FR'!B:I,6,FALSE),VLOOKUP(Report!AI367,'Text EN'!B:I,6,FALSE)))</t>
  </si>
  <si>
    <t>=IF(Options!$C$5="DE",VLOOKUP(Report!AI367,'Text DE'!B:I,7,FALSE),IF(Options!$C$5="FR",VLOOKUP(Report!AI367,'Text FR'!B:I,7,FALSE),VLOOKUP(Report!AI367,'Text EN'!B:I,7,FALSE)))</t>
  </si>
  <si>
    <t>=IF(Options!$C$5="DE",VLOOKUP(Report!AI367,'Text DE'!B:I,8,FALSE),IF(Options!$C$5="FR",VLOOKUP(Report!AI367,'Text FR'!B:I,8,FALSE),VLOOKUP(Report!AI367,'Text EN'!B:I,8,FALSE)))</t>
  </si>
  <si>
    <t>=IF(Options!$C$5="DE",VLOOKUP(Report!AI368,'Text DE'!B:I,2,FALSE),IF(Options!$C$5="FR",VLOOKUP(Report!AI368,'Text FR'!B:I,2,FALSE),VLOOKUP(Report!AI368,'Text EN'!B:I,2,FALSE)))</t>
  </si>
  <si>
    <t>=IF(Options!$C$5="DE",VLOOKUP(Report!AI368,'Text DE'!B:I,3,FALSE),IF(Options!$C$5="FR",VLOOKUP(Report!AI368,'Text FR'!B:I,3,FALSE),VLOOKUP(Report!AI368,'Text EN'!B:I,3,FALSE)))</t>
  </si>
  <si>
    <t>=IF(Options!$C$5="DE",VLOOKUP(Report!AI368,'Text DE'!B:I,4,FALSE),IF(Options!$C$5="FR",VLOOKUP(Report!AI368,'Text FR'!B:I,4,FALSE),VLOOKUP(Report!AI368,'Text EN'!B:I,4,FALSE)))</t>
  </si>
  <si>
    <t>=IF(Options!$C$5="DE",VLOOKUP(Report!AI368,'Text DE'!B:I,5,FALSE),IF(Options!$C$5="FR",VLOOKUP(Report!AI368,'Text FR'!B:I,5,FALSE),VLOOKUP(Report!AI368,'Text EN'!B:I,5,FALSE)))</t>
  </si>
  <si>
    <t>=IF(Options!$C$5="DE",VLOOKUP(Report!AI368,'Text DE'!B:I,6,FALSE),IF(Options!$C$5="FR",VLOOKUP(Report!AI368,'Text FR'!B:I,6,FALSE),VLOOKUP(Report!AI368,'Text EN'!B:I,6,FALSE)))</t>
  </si>
  <si>
    <t>=IF(Options!$C$5="DE",VLOOKUP(Report!AI368,'Text DE'!B:I,7,FALSE),IF(Options!$C$5="FR",VLOOKUP(Report!AI368,'Text FR'!B:I,7,FALSE),VLOOKUP(Report!AI368,'Text EN'!B:I,7,FALSE)))</t>
  </si>
  <si>
    <t>=IF(Options!$C$5="DE",VLOOKUP(Report!AI368,'Text DE'!B:I,8,FALSE),IF(Options!$C$5="FR",VLOOKUP(Report!AI368,'Text FR'!B:I,8,FALSE),VLOOKUP(Report!AI368,'Text EN'!B:I,8,FALSE)))</t>
  </si>
  <si>
    <t>=IF(Options!$C$5="DE",VLOOKUP(Report!AI369,'Text DE'!B:I,2,FALSE),IF(Options!$C$5="FR",VLOOKUP(Report!AI369,'Text FR'!B:I,2,FALSE),VLOOKUP(Report!AI369,'Text EN'!B:I,2,FALSE)))</t>
  </si>
  <si>
    <t>=IF(Options!$C$5="DE",VLOOKUP(Report!AI369,'Text DE'!B:I,3,FALSE),IF(Options!$C$5="FR",VLOOKUP(Report!AI369,'Text FR'!B:I,3,FALSE),VLOOKUP(Report!AI369,'Text EN'!B:I,3,FALSE)))</t>
  </si>
  <si>
    <t>=IF(Options!$C$5="DE",VLOOKUP(Report!AI369,'Text DE'!B:I,4,FALSE),IF(Options!$C$5="FR",VLOOKUP(Report!AI369,'Text FR'!B:I,4,FALSE),VLOOKUP(Report!AI369,'Text EN'!B:I,4,FALSE)))</t>
  </si>
  <si>
    <t>=IF(Options!$C$5="DE",VLOOKUP(Report!AI369,'Text DE'!B:I,5,FALSE),IF(Options!$C$5="FR",VLOOKUP(Report!AI369,'Text FR'!B:I,5,FALSE),VLOOKUP(Report!AI369,'Text EN'!B:I,5,FALSE)))</t>
  </si>
  <si>
    <t>=IF(Options!$C$5="DE",VLOOKUP(Report!AI369,'Text DE'!B:I,6,FALSE),IF(Options!$C$5="FR",VLOOKUP(Report!AI369,'Text FR'!B:I,6,FALSE),VLOOKUP(Report!AI369,'Text EN'!B:I,6,FALSE)))</t>
  </si>
  <si>
    <t>=IF(Options!$C$5="DE",VLOOKUP(Report!AI369,'Text DE'!B:I,7,FALSE),IF(Options!$C$5="FR",VLOOKUP(Report!AI369,'Text FR'!B:I,7,FALSE),VLOOKUP(Report!AI369,'Text EN'!B:I,7,FALSE)))</t>
  </si>
  <si>
    <t>=IF(Options!$C$5="DE",VLOOKUP(Report!AI369,'Text DE'!B:I,8,FALSE),IF(Options!$C$5="FR",VLOOKUP(Report!AI369,'Text FR'!B:I,8,FALSE),VLOOKUP(Report!AI369,'Text EN'!B:I,8,FALSE)))</t>
  </si>
  <si>
    <t>=IF(Options!$C$5="DE",VLOOKUP(Report!AI370,'Text DE'!B:I,2,FALSE),IF(Options!$C$5="FR",VLOOKUP(Report!AI370,'Text FR'!B:I,2,FALSE),VLOOKUP(Report!AI370,'Text EN'!B:I,2,FALSE)))</t>
  </si>
  <si>
    <t>=IF(Options!$C$5="DE",VLOOKUP(Report!AI370,'Text DE'!B:I,3,FALSE),IF(Options!$C$5="FR",VLOOKUP(Report!AI370,'Text FR'!B:I,3,FALSE),VLOOKUP(Report!AI370,'Text EN'!B:I,3,FALSE)))</t>
  </si>
  <si>
    <t>=IF(Options!$C$5="DE",VLOOKUP(Report!AI370,'Text DE'!B:I,4,FALSE),IF(Options!$C$5="FR",VLOOKUP(Report!AI370,'Text FR'!B:I,4,FALSE),VLOOKUP(Report!AI370,'Text EN'!B:I,4,FALSE)))</t>
  </si>
  <si>
    <t>=IF(Options!$C$5="DE",VLOOKUP(Report!AI370,'Text DE'!B:I,5,FALSE),IF(Options!$C$5="FR",VLOOKUP(Report!AI370,'Text FR'!B:I,5,FALSE),VLOOKUP(Report!AI370,'Text EN'!B:I,5,FALSE)))</t>
  </si>
  <si>
    <t>=IF(Options!$C$5="DE",VLOOKUP(Report!AI370,'Text DE'!B:I,6,FALSE),IF(Options!$C$5="FR",VLOOKUP(Report!AI370,'Text FR'!B:I,6,FALSE),VLOOKUP(Report!AI370,'Text EN'!B:I,6,FALSE)))</t>
  </si>
  <si>
    <t>=IF(Options!$C$5="DE",VLOOKUP(Report!AI370,'Text DE'!B:I,7,FALSE),IF(Options!$C$5="FR",VLOOKUP(Report!AI370,'Text FR'!B:I,7,FALSE),VLOOKUP(Report!AI370,'Text EN'!B:I,7,FALSE)))</t>
  </si>
  <si>
    <t>=IF(Options!$C$5="DE",VLOOKUP(Report!AI370,'Text DE'!B:I,8,FALSE),IF(Options!$C$5="FR",VLOOKUP(Report!AI370,'Text FR'!B:I,8,FALSE),VLOOKUP(Report!AI370,'Text EN'!B:I,8,FALSE)))</t>
  </si>
  <si>
    <t>=IF(Options!$C$5="DE",VLOOKUP(Report!AI371,'Text DE'!B:I,2,FALSE),IF(Options!$C$5="FR",VLOOKUP(Report!AI371,'Text FR'!B:I,2,FALSE),VLOOKUP(Report!AI371,'Text EN'!B:I,2,FALSE)))</t>
  </si>
  <si>
    <t>=IF(Options!$C$5="DE",VLOOKUP(Report!AI371,'Text DE'!B:I,3,FALSE),IF(Options!$C$5="FR",VLOOKUP(Report!AI371,'Text FR'!B:I,3,FALSE),VLOOKUP(Report!AI371,'Text EN'!B:I,3,FALSE)))</t>
  </si>
  <si>
    <t>=IF(Options!$C$5="DE",VLOOKUP(Report!AI371,'Text DE'!B:I,4,FALSE),IF(Options!$C$5="FR",VLOOKUP(Report!AI371,'Text FR'!B:I,4,FALSE),VLOOKUP(Report!AI371,'Text EN'!B:I,4,FALSE)))</t>
  </si>
  <si>
    <t>=IF(Options!$C$5="DE",VLOOKUP(Report!AI371,'Text DE'!B:I,5,FALSE),IF(Options!$C$5="FR",VLOOKUP(Report!AI371,'Text FR'!B:I,5,FALSE),VLOOKUP(Report!AI371,'Text EN'!B:I,5,FALSE)))</t>
  </si>
  <si>
    <t>=IF(Options!$C$5="DE",VLOOKUP(Report!AI371,'Text DE'!B:I,6,FALSE),IF(Options!$C$5="FR",VLOOKUP(Report!AI371,'Text FR'!B:I,6,FALSE),VLOOKUP(Report!AI371,'Text EN'!B:I,6,FALSE)))</t>
  </si>
  <si>
    <t>=IF(Options!$C$5="DE",VLOOKUP(Report!AI371,'Text DE'!B:I,7,FALSE),IF(Options!$C$5="FR",VLOOKUP(Report!AI371,'Text FR'!B:I,7,FALSE),VLOOKUP(Report!AI371,'Text EN'!B:I,7,FALSE)))</t>
  </si>
  <si>
    <t>=IF(Options!$C$5="DE",VLOOKUP(Report!AI371,'Text DE'!B:I,8,FALSE),IF(Options!$C$5="FR",VLOOKUP(Report!AI371,'Text FR'!B:I,8,FALSE),VLOOKUP(Report!AI371,'Text EN'!B:I,8,FALSE)))</t>
  </si>
  <si>
    <t>=IF(Options!$C$5="DE",VLOOKUP(Report!AI372,'Text DE'!B:I,2,FALSE),IF(Options!$C$5="FR",VLOOKUP(Report!AI372,'Text FR'!B:I,2,FALSE),VLOOKUP(Report!AI372,'Text EN'!B:I,2,FALSE)))</t>
  </si>
  <si>
    <t>=IF(Options!$C$5="DE",VLOOKUP(Report!AI372,'Text DE'!B:I,3,FALSE),IF(Options!$C$5="FR",VLOOKUP(Report!AI372,'Text FR'!B:I,3,FALSE),VLOOKUP(Report!AI372,'Text EN'!B:I,3,FALSE)))</t>
  </si>
  <si>
    <t>=IF(Options!$C$5="DE",VLOOKUP(Report!AI372,'Text DE'!B:I,4,FALSE),IF(Options!$C$5="FR",VLOOKUP(Report!AI372,'Text FR'!B:I,4,FALSE),VLOOKUP(Report!AI372,'Text EN'!B:I,4,FALSE)))</t>
  </si>
  <si>
    <t>=IF(Options!$C$5="DE",VLOOKUP(Report!AI372,'Text DE'!B:I,5,FALSE),IF(Options!$C$5="FR",VLOOKUP(Report!AI372,'Text FR'!B:I,5,FALSE),VLOOKUP(Report!AI372,'Text EN'!B:I,5,FALSE)))</t>
  </si>
  <si>
    <t>=IF(Options!$C$5="DE",VLOOKUP(Report!AI372,'Text DE'!B:I,6,FALSE),IF(Options!$C$5="FR",VLOOKUP(Report!AI372,'Text FR'!B:I,6,FALSE),VLOOKUP(Report!AI372,'Text EN'!B:I,6,FALSE)))</t>
  </si>
  <si>
    <t>=IF(Options!$C$5="DE",VLOOKUP(Report!AI372,'Text DE'!B:I,7,FALSE),IF(Options!$C$5="FR",VLOOKUP(Report!AI372,'Text FR'!B:I,7,FALSE),VLOOKUP(Report!AI372,'Text EN'!B:I,7,FALSE)))</t>
  </si>
  <si>
    <t>=IF(Options!$C$5="DE",VLOOKUP(Report!AI372,'Text DE'!B:I,8,FALSE),IF(Options!$C$5="FR",VLOOKUP(Report!AI372,'Text FR'!B:I,8,FALSE),VLOOKUP(Report!AI372,'Text EN'!B:I,8,FALSE)))</t>
  </si>
  <si>
    <t>=IF(Options!$C$5="DE",VLOOKUP(Report!AI373,'Text DE'!B:I,2,FALSE),IF(Options!$C$5="FR",VLOOKUP(Report!AI373,'Text FR'!B:I,2,FALSE),VLOOKUP(Report!AI373,'Text EN'!B:I,2,FALSE)))</t>
  </si>
  <si>
    <t>=IF(Options!$C$5="DE",VLOOKUP(Report!AI373,'Text DE'!B:I,3,FALSE),IF(Options!$C$5="FR",VLOOKUP(Report!AI373,'Text FR'!B:I,3,FALSE),VLOOKUP(Report!AI373,'Text EN'!B:I,3,FALSE)))</t>
  </si>
  <si>
    <t>=IF(Options!$C$5="DE",VLOOKUP(Report!AI373,'Text DE'!B:I,4,FALSE),IF(Options!$C$5="FR",VLOOKUP(Report!AI373,'Text FR'!B:I,4,FALSE),VLOOKUP(Report!AI373,'Text EN'!B:I,4,FALSE)))</t>
  </si>
  <si>
    <t>=IF(Options!$C$5="DE",VLOOKUP(Report!AI373,'Text DE'!B:I,5,FALSE),IF(Options!$C$5="FR",VLOOKUP(Report!AI373,'Text FR'!B:I,5,FALSE),VLOOKUP(Report!AI373,'Text EN'!B:I,5,FALSE)))</t>
  </si>
  <si>
    <t>=IF(Options!$C$5="DE",VLOOKUP(Report!AI373,'Text DE'!B:I,6,FALSE),IF(Options!$C$5="FR",VLOOKUP(Report!AI373,'Text FR'!B:I,6,FALSE),VLOOKUP(Report!AI373,'Text EN'!B:I,6,FALSE)))</t>
  </si>
  <si>
    <t>=IF(Options!$C$5="DE",VLOOKUP(Report!AI373,'Text DE'!B:I,7,FALSE),IF(Options!$C$5="FR",VLOOKUP(Report!AI373,'Text FR'!B:I,7,FALSE),VLOOKUP(Report!AI373,'Text EN'!B:I,7,FALSE)))</t>
  </si>
  <si>
    <t>=IF(Options!$C$5="DE",VLOOKUP(Report!AI373,'Text DE'!B:I,8,FALSE),IF(Options!$C$5="FR",VLOOKUP(Report!AI373,'Text FR'!B:I,8,FALSE),VLOOKUP(Report!AI373,'Text EN'!B:I,8,FALSE)))</t>
  </si>
  <si>
    <t>=IF(Options!$C$5="DE",VLOOKUP(Report!AI374,'Text DE'!B:I,2,FALSE),IF(Options!$C$5="FR",VLOOKUP(Report!AI374,'Text FR'!B:I,2,FALSE),VLOOKUP(Report!AI374,'Text EN'!B:I,2,FALSE)))</t>
  </si>
  <si>
    <t>=IF(Options!$C$5="DE",VLOOKUP(Report!AI374,'Text DE'!B:I,3,FALSE),IF(Options!$C$5="FR",VLOOKUP(Report!AI374,'Text FR'!B:I,3,FALSE),VLOOKUP(Report!AI374,'Text EN'!B:I,3,FALSE)))</t>
  </si>
  <si>
    <t>=IF(Options!$C$5="DE",VLOOKUP(Report!AI374,'Text DE'!B:I,4,FALSE),IF(Options!$C$5="FR",VLOOKUP(Report!AI374,'Text FR'!B:I,4,FALSE),VLOOKUP(Report!AI374,'Text EN'!B:I,4,FALSE)))</t>
  </si>
  <si>
    <t>=IF(Options!$C$5="DE",VLOOKUP(Report!AI374,'Text DE'!B:I,5,FALSE),IF(Options!$C$5="FR",VLOOKUP(Report!AI374,'Text FR'!B:I,5,FALSE),VLOOKUP(Report!AI374,'Text EN'!B:I,5,FALSE)))</t>
  </si>
  <si>
    <t>=IF(Options!$C$5="DE",VLOOKUP(Report!AI374,'Text DE'!B:I,6,FALSE),IF(Options!$C$5="FR",VLOOKUP(Report!AI374,'Text FR'!B:I,6,FALSE),VLOOKUP(Report!AI374,'Text EN'!B:I,6,FALSE)))</t>
  </si>
  <si>
    <t>=IF(Options!$C$5="DE",VLOOKUP(Report!AI374,'Text DE'!B:I,7,FALSE),IF(Options!$C$5="FR",VLOOKUP(Report!AI374,'Text FR'!B:I,7,FALSE),VLOOKUP(Report!AI374,'Text EN'!B:I,7,FALSE)))</t>
  </si>
  <si>
    <t>=IF(Options!$C$5="DE",VLOOKUP(Report!AI374,'Text DE'!B:I,8,FALSE),IF(Options!$C$5="FR",VLOOKUP(Report!AI374,'Text FR'!B:I,8,FALSE),VLOOKUP(Report!AI374,'Text EN'!B:I,8,FALSE)))</t>
  </si>
  <si>
    <t>=IF(Options!$C$5="DE",VLOOKUP(Report!AI375,'Text DE'!B:I,2,FALSE),IF(Options!$C$5="FR",VLOOKUP(Report!AI375,'Text FR'!B:I,2,FALSE),VLOOKUP(Report!AI375,'Text EN'!B:I,2,FALSE)))</t>
  </si>
  <si>
    <t>=IF(Options!$C$5="DE",VLOOKUP(Report!AI375,'Text DE'!B:I,3,FALSE),IF(Options!$C$5="FR",VLOOKUP(Report!AI375,'Text FR'!B:I,3,FALSE),VLOOKUP(Report!AI375,'Text EN'!B:I,3,FALSE)))</t>
  </si>
  <si>
    <t>=IF(Options!$C$5="DE",VLOOKUP(Report!AI375,'Text DE'!B:I,4,FALSE),IF(Options!$C$5="FR",VLOOKUP(Report!AI375,'Text FR'!B:I,4,FALSE),VLOOKUP(Report!AI375,'Text EN'!B:I,4,FALSE)))</t>
  </si>
  <si>
    <t>=IF(Options!$C$5="DE",VLOOKUP(Report!AI375,'Text DE'!B:I,5,FALSE),IF(Options!$C$5="FR",VLOOKUP(Report!AI375,'Text FR'!B:I,5,FALSE),VLOOKUP(Report!AI375,'Text EN'!B:I,5,FALSE)))</t>
  </si>
  <si>
    <t>=IF(Options!$C$5="DE",VLOOKUP(Report!AI375,'Text DE'!B:I,6,FALSE),IF(Options!$C$5="FR",VLOOKUP(Report!AI375,'Text FR'!B:I,6,FALSE),VLOOKUP(Report!AI375,'Text EN'!B:I,6,FALSE)))</t>
  </si>
  <si>
    <t>=IF(Options!$C$5="DE",VLOOKUP(Report!AI375,'Text DE'!B:I,7,FALSE),IF(Options!$C$5="FR",VLOOKUP(Report!AI375,'Text FR'!B:I,7,FALSE),VLOOKUP(Report!AI375,'Text EN'!B:I,7,FALSE)))</t>
  </si>
  <si>
    <t>=IF(Options!$C$5="DE",VLOOKUP(Report!AI375,'Text DE'!B:I,8,FALSE),IF(Options!$C$5="FR",VLOOKUP(Report!AI375,'Text FR'!B:I,8,FALSE),VLOOKUP(Report!AI375,'Text EN'!B:I,8,FALSE)))</t>
  </si>
  <si>
    <t>=IF(Options!$C$5="DE",VLOOKUP(Report!AI376,'Text DE'!B:I,2,FALSE),IF(Options!$C$5="FR",VLOOKUP(Report!AI376,'Text FR'!B:I,2,FALSE),VLOOKUP(Report!AI376,'Text EN'!B:I,2,FALSE)))</t>
  </si>
  <si>
    <t>=IF(Options!$C$5="DE",VLOOKUP(Report!AI376,'Text DE'!B:I,3,FALSE),IF(Options!$C$5="FR",VLOOKUP(Report!AI376,'Text FR'!B:I,3,FALSE),VLOOKUP(Report!AI376,'Text EN'!B:I,3,FALSE)))</t>
  </si>
  <si>
    <t>=IF(Options!$C$5="DE",VLOOKUP(Report!AI376,'Text DE'!B:I,4,FALSE),IF(Options!$C$5="FR",VLOOKUP(Report!AI376,'Text FR'!B:I,4,FALSE),VLOOKUP(Report!AI376,'Text EN'!B:I,4,FALSE)))</t>
  </si>
  <si>
    <t>=IF(Options!$C$5="DE",VLOOKUP(Report!AI376,'Text DE'!B:I,5,FALSE),IF(Options!$C$5="FR",VLOOKUP(Report!AI376,'Text FR'!B:I,5,FALSE),VLOOKUP(Report!AI376,'Text EN'!B:I,5,FALSE)))</t>
  </si>
  <si>
    <t>=IF(Options!$C$5="DE",VLOOKUP(Report!AI376,'Text DE'!B:I,6,FALSE),IF(Options!$C$5="FR",VLOOKUP(Report!AI376,'Text FR'!B:I,6,FALSE),VLOOKUP(Report!AI376,'Text EN'!B:I,6,FALSE)))</t>
  </si>
  <si>
    <t>=IF(Options!$C$5="DE",VLOOKUP(Report!AI376,'Text DE'!B:I,7,FALSE),IF(Options!$C$5="FR",VLOOKUP(Report!AI376,'Text FR'!B:I,7,FALSE),VLOOKUP(Report!AI376,'Text EN'!B:I,7,FALSE)))</t>
  </si>
  <si>
    <t>=IF(Options!$C$5="DE",VLOOKUP(Report!AI376,'Text DE'!B:I,8,FALSE),IF(Options!$C$5="FR",VLOOKUP(Report!AI376,'Text FR'!B:I,8,FALSE),VLOOKUP(Report!AI376,'Text EN'!B:I,8,FALSE)))</t>
  </si>
  <si>
    <t>=IF(Options!$C$5="DE",VLOOKUP(Report!AI377,'Text DE'!B:I,2,FALSE),IF(Options!$C$5="FR",VLOOKUP(Report!AI377,'Text FR'!B:I,2,FALSE),VLOOKUP(Report!AI377,'Text EN'!B:I,2,FALSE)))</t>
  </si>
  <si>
    <t>=IF(Options!$C$5="DE",VLOOKUP(Report!AI377,'Text DE'!B:I,3,FALSE),IF(Options!$C$5="FR",VLOOKUP(Report!AI377,'Text FR'!B:I,3,FALSE),VLOOKUP(Report!AI377,'Text EN'!B:I,3,FALSE)))</t>
  </si>
  <si>
    <t>=IF(Options!$C$5="DE",VLOOKUP(Report!AI377,'Text DE'!B:I,4,FALSE),IF(Options!$C$5="FR",VLOOKUP(Report!AI377,'Text FR'!B:I,4,FALSE),VLOOKUP(Report!AI377,'Text EN'!B:I,4,FALSE)))</t>
  </si>
  <si>
    <t>=IF(Options!$C$5="DE",VLOOKUP(Report!AI377,'Text DE'!B:I,5,FALSE),IF(Options!$C$5="FR",VLOOKUP(Report!AI377,'Text FR'!B:I,5,FALSE),VLOOKUP(Report!AI377,'Text EN'!B:I,5,FALSE)))</t>
  </si>
  <si>
    <t>=IF(Options!$C$5="DE",VLOOKUP(Report!AI377,'Text DE'!B:I,6,FALSE),IF(Options!$C$5="FR",VLOOKUP(Report!AI377,'Text FR'!B:I,6,FALSE),VLOOKUP(Report!AI377,'Text EN'!B:I,6,FALSE)))</t>
  </si>
  <si>
    <t>=IF(Options!$C$5="DE",VLOOKUP(Report!AI377,'Text DE'!B:I,7,FALSE),IF(Options!$C$5="FR",VLOOKUP(Report!AI377,'Text FR'!B:I,7,FALSE),VLOOKUP(Report!AI377,'Text EN'!B:I,7,FALSE)))</t>
  </si>
  <si>
    <t>=IF(Options!$C$5="DE",VLOOKUP(Report!AI377,'Text DE'!B:I,8,FALSE),IF(Options!$C$5="FR",VLOOKUP(Report!AI377,'Text FR'!B:I,8,FALSE),VLOOKUP(Report!AI377,'Text EN'!B:I,8,FALSE)))</t>
  </si>
  <si>
    <t>=IF(Options!$C$5="DE",VLOOKUP(Report!AI378,'Text DE'!B:I,2,FALSE),IF(Options!$C$5="FR",VLOOKUP(Report!AI378,'Text FR'!B:I,2,FALSE),VLOOKUP(Report!AI378,'Text EN'!B:I,2,FALSE)))</t>
  </si>
  <si>
    <t>=IF(Options!$C$5="DE",VLOOKUP(Report!AI378,'Text DE'!B:I,3,FALSE),IF(Options!$C$5="FR",VLOOKUP(Report!AI378,'Text FR'!B:I,3,FALSE),VLOOKUP(Report!AI378,'Text EN'!B:I,3,FALSE)))</t>
  </si>
  <si>
    <t>=IF(Options!$C$5="DE",VLOOKUP(Report!AI378,'Text DE'!B:I,4,FALSE),IF(Options!$C$5="FR",VLOOKUP(Report!AI378,'Text FR'!B:I,4,FALSE),VLOOKUP(Report!AI378,'Text EN'!B:I,4,FALSE)))</t>
  </si>
  <si>
    <t>=IF(Options!$C$5="DE",VLOOKUP(Report!AI378,'Text DE'!B:I,5,FALSE),IF(Options!$C$5="FR",VLOOKUP(Report!AI378,'Text FR'!B:I,5,FALSE),VLOOKUP(Report!AI378,'Text EN'!B:I,5,FALSE)))</t>
  </si>
  <si>
    <t>=IF(Options!$C$5="DE",VLOOKUP(Report!AI378,'Text DE'!B:I,6,FALSE),IF(Options!$C$5="FR",VLOOKUP(Report!AI378,'Text FR'!B:I,6,FALSE),VLOOKUP(Report!AI378,'Text EN'!B:I,6,FALSE)))</t>
  </si>
  <si>
    <t>=IF(Options!$C$5="DE",VLOOKUP(Report!AI378,'Text DE'!B:I,7,FALSE),IF(Options!$C$5="FR",VLOOKUP(Report!AI378,'Text FR'!B:I,7,FALSE),VLOOKUP(Report!AI378,'Text EN'!B:I,7,FALSE)))</t>
  </si>
  <si>
    <t>=IF(Options!$C$5="DE",VLOOKUP(Report!AI378,'Text DE'!B:I,8,FALSE),IF(Options!$C$5="FR",VLOOKUP(Report!AI378,'Text FR'!B:I,8,FALSE),VLOOKUP(Report!AI378,'Text EN'!B:I,8,FALSE)))</t>
  </si>
  <si>
    <t>=IF(Options!$C$5="DE",VLOOKUP(Report!AI379,'Text DE'!B:I,2,FALSE),IF(Options!$C$5="FR",VLOOKUP(Report!AI379,'Text FR'!B:I,2,FALSE),VLOOKUP(Report!AI379,'Text EN'!B:I,2,FALSE)))</t>
  </si>
  <si>
    <t>=IF(Options!$C$5="DE",VLOOKUP(Report!AI379,'Text DE'!B:I,3,FALSE),IF(Options!$C$5="FR",VLOOKUP(Report!AI379,'Text FR'!B:I,3,FALSE),VLOOKUP(Report!AI379,'Text EN'!B:I,3,FALSE)))</t>
  </si>
  <si>
    <t>=IF(Options!$C$5="DE",VLOOKUP(Report!AI379,'Text DE'!B:I,4,FALSE),IF(Options!$C$5="FR",VLOOKUP(Report!AI379,'Text FR'!B:I,4,FALSE),VLOOKUP(Report!AI379,'Text EN'!B:I,4,FALSE)))</t>
  </si>
  <si>
    <t>=IF(Options!$C$5="DE",VLOOKUP(Report!AI379,'Text DE'!B:I,5,FALSE),IF(Options!$C$5="FR",VLOOKUP(Report!AI379,'Text FR'!B:I,5,FALSE),VLOOKUP(Report!AI379,'Text EN'!B:I,5,FALSE)))</t>
  </si>
  <si>
    <t>=IF(Options!$C$5="DE",VLOOKUP(Report!AI379,'Text DE'!B:I,6,FALSE),IF(Options!$C$5="FR",VLOOKUP(Report!AI379,'Text FR'!B:I,6,FALSE),VLOOKUP(Report!AI379,'Text EN'!B:I,6,FALSE)))</t>
  </si>
  <si>
    <t>=IF(Options!$C$5="DE",VLOOKUP(Report!AI379,'Text DE'!B:I,7,FALSE),IF(Options!$C$5="FR",VLOOKUP(Report!AI379,'Text FR'!B:I,7,FALSE),VLOOKUP(Report!AI379,'Text EN'!B:I,7,FALSE)))</t>
  </si>
  <si>
    <t>=IF(Options!$C$5="DE",VLOOKUP(Report!AI379,'Text DE'!B:I,8,FALSE),IF(Options!$C$5="FR",VLOOKUP(Report!AI379,'Text FR'!B:I,8,FALSE),VLOOKUP(Report!AI379,'Text EN'!B:I,8,FALSE)))</t>
  </si>
  <si>
    <t>=IF(Options!$C$5="DE",VLOOKUP(Report!AI380,'Text DE'!B:I,2,FALSE),IF(Options!$C$5="FR",VLOOKUP(Report!AI380,'Text FR'!B:I,2,FALSE),VLOOKUP(Report!AI380,'Text EN'!B:I,2,FALSE)))</t>
  </si>
  <si>
    <t>=IF(Options!$C$5="DE",VLOOKUP(Report!AI380,'Text DE'!B:I,3,FALSE),IF(Options!$C$5="FR",VLOOKUP(Report!AI380,'Text FR'!B:I,3,FALSE),VLOOKUP(Report!AI380,'Text EN'!B:I,3,FALSE)))</t>
  </si>
  <si>
    <t>=IF(Options!$C$5="DE",VLOOKUP(Report!AI380,'Text DE'!B:I,4,FALSE),IF(Options!$C$5="FR",VLOOKUP(Report!AI380,'Text FR'!B:I,4,FALSE),VLOOKUP(Report!AI380,'Text EN'!B:I,4,FALSE)))</t>
  </si>
  <si>
    <t>=IF(Options!$C$5="DE",VLOOKUP(Report!AI380,'Text DE'!B:I,5,FALSE),IF(Options!$C$5="FR",VLOOKUP(Report!AI380,'Text FR'!B:I,5,FALSE),VLOOKUP(Report!AI380,'Text EN'!B:I,5,FALSE)))</t>
  </si>
  <si>
    <t>=IF(Options!$C$5="DE",VLOOKUP(Report!AI380,'Text DE'!B:I,6,FALSE),IF(Options!$C$5="FR",VLOOKUP(Report!AI380,'Text FR'!B:I,6,FALSE),VLOOKUP(Report!AI380,'Text EN'!B:I,6,FALSE)))</t>
  </si>
  <si>
    <t>=IF(Options!$C$5="DE",VLOOKUP(Report!AI380,'Text DE'!B:I,7,FALSE),IF(Options!$C$5="FR",VLOOKUP(Report!AI380,'Text FR'!B:I,7,FALSE),VLOOKUP(Report!AI380,'Text EN'!B:I,7,FALSE)))</t>
  </si>
  <si>
    <t>=IF(Options!$C$5="DE",VLOOKUP(Report!AI380,'Text DE'!B:I,8,FALSE),IF(Options!$C$5="FR",VLOOKUP(Report!AI380,'Text FR'!B:I,8,FALSE),VLOOKUP(Report!AI380,'Text EN'!B:I,8,FALSE)))</t>
  </si>
  <si>
    <t>=IF(Options!$C$5="DE",VLOOKUP(Report!AI381,'Text DE'!B:I,2,FALSE),IF(Options!$C$5="FR",VLOOKUP(Report!AI381,'Text FR'!B:I,2,FALSE),VLOOKUP(Report!AI381,'Text EN'!B:I,2,FALSE)))</t>
  </si>
  <si>
    <t>=IF(Options!$C$5="DE",VLOOKUP(Report!AI381,'Text DE'!B:I,3,FALSE),IF(Options!$C$5="FR",VLOOKUP(Report!AI381,'Text FR'!B:I,3,FALSE),VLOOKUP(Report!AI381,'Text EN'!B:I,3,FALSE)))</t>
  </si>
  <si>
    <t>=IF(Options!$C$5="DE",VLOOKUP(Report!AI381,'Text DE'!B:I,4,FALSE),IF(Options!$C$5="FR",VLOOKUP(Report!AI381,'Text FR'!B:I,4,FALSE),VLOOKUP(Report!AI381,'Text EN'!B:I,4,FALSE)))</t>
  </si>
  <si>
    <t>=IF(Options!$C$5="DE",VLOOKUP(Report!AI381,'Text DE'!B:I,5,FALSE),IF(Options!$C$5="FR",VLOOKUP(Report!AI381,'Text FR'!B:I,5,FALSE),VLOOKUP(Report!AI381,'Text EN'!B:I,5,FALSE)))</t>
  </si>
  <si>
    <t>=IF(Options!$C$5="DE",VLOOKUP(Report!AI381,'Text DE'!B:I,6,FALSE),IF(Options!$C$5="FR",VLOOKUP(Report!AI381,'Text FR'!B:I,6,FALSE),VLOOKUP(Report!AI381,'Text EN'!B:I,6,FALSE)))</t>
  </si>
  <si>
    <t>=IF(Options!$C$5="DE",VLOOKUP(Report!AI381,'Text DE'!B:I,7,FALSE),IF(Options!$C$5="FR",VLOOKUP(Report!AI381,'Text FR'!B:I,7,FALSE),VLOOKUP(Report!AI381,'Text EN'!B:I,7,FALSE)))</t>
  </si>
  <si>
    <t>=IF(Options!$C$5="DE",VLOOKUP(Report!AI381,'Text DE'!B:I,8,FALSE),IF(Options!$C$5="FR",VLOOKUP(Report!AI381,'Text FR'!B:I,8,FALSE),VLOOKUP(Report!AI381,'Text EN'!B:I,8,FALSE)))</t>
  </si>
  <si>
    <t>=IF(Options!$C$5="DE",VLOOKUP(Report!AI382,'Text DE'!B:I,2,FALSE),IF(Options!$C$5="FR",VLOOKUP(Report!AI382,'Text FR'!B:I,2,FALSE),VLOOKUP(Report!AI382,'Text EN'!B:I,2,FALSE)))</t>
  </si>
  <si>
    <t>=IF(Options!$C$5="DE",VLOOKUP(Report!AI382,'Text DE'!B:I,3,FALSE),IF(Options!$C$5="FR",VLOOKUP(Report!AI382,'Text FR'!B:I,3,FALSE),VLOOKUP(Report!AI382,'Text EN'!B:I,3,FALSE)))</t>
  </si>
  <si>
    <t>=IF(Options!$C$5="DE",VLOOKUP(Report!AI382,'Text DE'!B:I,4,FALSE),IF(Options!$C$5="FR",VLOOKUP(Report!AI382,'Text FR'!B:I,4,FALSE),VLOOKUP(Report!AI382,'Text EN'!B:I,4,FALSE)))</t>
  </si>
  <si>
    <t>=IF(Options!$C$5="DE",VLOOKUP(Report!AI382,'Text DE'!B:I,5,FALSE),IF(Options!$C$5="FR",VLOOKUP(Report!AI382,'Text FR'!B:I,5,FALSE),VLOOKUP(Report!AI382,'Text EN'!B:I,5,FALSE)))</t>
  </si>
  <si>
    <t>=IF(Options!$C$5="DE",VLOOKUP(Report!AI382,'Text DE'!B:I,6,FALSE),IF(Options!$C$5="FR",VLOOKUP(Report!AI382,'Text FR'!B:I,6,FALSE),VLOOKUP(Report!AI382,'Text EN'!B:I,6,FALSE)))</t>
  </si>
  <si>
    <t>=IF(Options!$C$5="DE",VLOOKUP(Report!AI382,'Text DE'!B:I,7,FALSE),IF(Options!$C$5="FR",VLOOKUP(Report!AI382,'Text FR'!B:I,7,FALSE),VLOOKUP(Report!AI382,'Text EN'!B:I,7,FALSE)))</t>
  </si>
  <si>
    <t>=IF(Options!$C$5="DE",VLOOKUP(Report!AI382,'Text DE'!B:I,8,FALSE),IF(Options!$C$5="FR",VLOOKUP(Report!AI382,'Text FR'!B:I,8,FALSE),VLOOKUP(Report!AI382,'Text EN'!B:I,8,FALSE)))</t>
  </si>
  <si>
    <t>=IF(Options!$C$5="DE",VLOOKUP(Report!AI383,'Text DE'!B:I,2,FALSE),IF(Options!$C$5="FR",VLOOKUP(Report!AI383,'Text FR'!B:I,2,FALSE),VLOOKUP(Report!AI383,'Text EN'!B:I,2,FALSE)))</t>
  </si>
  <si>
    <t>=IF(Options!$C$5="DE",VLOOKUP(Report!AI383,'Text DE'!B:I,3,FALSE),IF(Options!$C$5="FR",VLOOKUP(Report!AI383,'Text FR'!B:I,3,FALSE),VLOOKUP(Report!AI383,'Text EN'!B:I,3,FALSE)))</t>
  </si>
  <si>
    <t>=IF(Options!$C$5="DE",VLOOKUP(Report!AI383,'Text DE'!B:I,4,FALSE),IF(Options!$C$5="FR",VLOOKUP(Report!AI383,'Text FR'!B:I,4,FALSE),VLOOKUP(Report!AI383,'Text EN'!B:I,4,FALSE)))</t>
  </si>
  <si>
    <t>=IF(Options!$C$5="DE",VLOOKUP(Report!AI383,'Text DE'!B:I,5,FALSE),IF(Options!$C$5="FR",VLOOKUP(Report!AI383,'Text FR'!B:I,5,FALSE),VLOOKUP(Report!AI383,'Text EN'!B:I,5,FALSE)))</t>
  </si>
  <si>
    <t>=IF(Options!$C$5="DE",VLOOKUP(Report!AI383,'Text DE'!B:I,6,FALSE),IF(Options!$C$5="FR",VLOOKUP(Report!AI383,'Text FR'!B:I,6,FALSE),VLOOKUP(Report!AI383,'Text EN'!B:I,6,FALSE)))</t>
  </si>
  <si>
    <t>=IF(Options!$C$5="DE",VLOOKUP(Report!AI383,'Text DE'!B:I,7,FALSE),IF(Options!$C$5="FR",VLOOKUP(Report!AI383,'Text FR'!B:I,7,FALSE),VLOOKUP(Report!AI383,'Text EN'!B:I,7,FALSE)))</t>
  </si>
  <si>
    <t>=IF(Options!$C$5="DE",VLOOKUP(Report!AI383,'Text DE'!B:I,8,FALSE),IF(Options!$C$5="FR",VLOOKUP(Report!AI383,'Text FR'!B:I,8,FALSE),VLOOKUP(Report!AI383,'Text EN'!B:I,8,FALSE)))</t>
  </si>
  <si>
    <t>=IF(Options!$C$5="DE",VLOOKUP(Report!AI384,'Text DE'!B:I,2,FALSE),IF(Options!$C$5="FR",VLOOKUP(Report!AI384,'Text FR'!B:I,2,FALSE),VLOOKUP(Report!AI384,'Text EN'!B:I,2,FALSE)))</t>
  </si>
  <si>
    <t>=IF(Options!$C$5="DE",VLOOKUP(Report!AI384,'Text DE'!B:I,3,FALSE),IF(Options!$C$5="FR",VLOOKUP(Report!AI384,'Text FR'!B:I,3,FALSE),VLOOKUP(Report!AI384,'Text EN'!B:I,3,FALSE)))</t>
  </si>
  <si>
    <t>=IF(Options!$C$5="DE",VLOOKUP(Report!AI384,'Text DE'!B:I,4,FALSE),IF(Options!$C$5="FR",VLOOKUP(Report!AI384,'Text FR'!B:I,4,FALSE),VLOOKUP(Report!AI384,'Text EN'!B:I,4,FALSE)))</t>
  </si>
  <si>
    <t>=IF(Options!$C$5="DE",VLOOKUP(Report!AI384,'Text DE'!B:I,5,FALSE),IF(Options!$C$5="FR",VLOOKUP(Report!AI384,'Text FR'!B:I,5,FALSE),VLOOKUP(Report!AI384,'Text EN'!B:I,5,FALSE)))</t>
  </si>
  <si>
    <t>=IF(Options!$C$5="DE",VLOOKUP(Report!AI384,'Text DE'!B:I,6,FALSE),IF(Options!$C$5="FR",VLOOKUP(Report!AI384,'Text FR'!B:I,6,FALSE),VLOOKUP(Report!AI384,'Text EN'!B:I,6,FALSE)))</t>
  </si>
  <si>
    <t>=IF(Options!$C$5="DE",VLOOKUP(Report!AI384,'Text DE'!B:I,7,FALSE),IF(Options!$C$5="FR",VLOOKUP(Report!AI384,'Text FR'!B:I,7,FALSE),VLOOKUP(Report!AI384,'Text EN'!B:I,7,FALSE)))</t>
  </si>
  <si>
    <t>=IF(Options!$C$5="DE",VLOOKUP(Report!AI384,'Text DE'!B:I,8,FALSE),IF(Options!$C$5="FR",VLOOKUP(Report!AI384,'Text FR'!B:I,8,FALSE),VLOOKUP(Report!AI384,'Text EN'!B:I,8,FALSE)))</t>
  </si>
  <si>
    <t>=IF(Options!$C$5="DE",VLOOKUP(Report!AI385,'Text DE'!B:I,2,FALSE),IF(Options!$C$5="FR",VLOOKUP(Report!AI385,'Text FR'!B:I,2,FALSE),VLOOKUP(Report!AI385,'Text EN'!B:I,2,FALSE)))</t>
  </si>
  <si>
    <t>=IF(Options!$C$5="DE",VLOOKUP(Report!AI385,'Text DE'!B:I,3,FALSE),IF(Options!$C$5="FR",VLOOKUP(Report!AI385,'Text FR'!B:I,3,FALSE),VLOOKUP(Report!AI385,'Text EN'!B:I,3,FALSE)))</t>
  </si>
  <si>
    <t>=IF(Options!$C$5="DE",VLOOKUP(Report!AI385,'Text DE'!B:I,4,FALSE),IF(Options!$C$5="FR",VLOOKUP(Report!AI385,'Text FR'!B:I,4,FALSE),VLOOKUP(Report!AI385,'Text EN'!B:I,4,FALSE)))</t>
  </si>
  <si>
    <t>=IF(Options!$C$5="DE",VLOOKUP(Report!AI385,'Text DE'!B:I,5,FALSE),IF(Options!$C$5="FR",VLOOKUP(Report!AI385,'Text FR'!B:I,5,FALSE),VLOOKUP(Report!AI385,'Text EN'!B:I,5,FALSE)))</t>
  </si>
  <si>
    <t>=IF(Options!$C$5="DE",VLOOKUP(Report!AI385,'Text DE'!B:I,6,FALSE),IF(Options!$C$5="FR",VLOOKUP(Report!AI385,'Text FR'!B:I,6,FALSE),VLOOKUP(Report!AI385,'Text EN'!B:I,6,FALSE)))</t>
  </si>
  <si>
    <t>=IF(Options!$C$5="DE",VLOOKUP(Report!AI385,'Text DE'!B:I,7,FALSE),IF(Options!$C$5="FR",VLOOKUP(Report!AI385,'Text FR'!B:I,7,FALSE),VLOOKUP(Report!AI385,'Text EN'!B:I,7,FALSE)))</t>
  </si>
  <si>
    <t>=IF(Options!$C$5="DE",VLOOKUP(Report!AI385,'Text DE'!B:I,8,FALSE),IF(Options!$C$5="FR",VLOOKUP(Report!AI385,'Text FR'!B:I,8,FALSE),VLOOKUP(Report!AI385,'Text EN'!B:I,8,FALSE)))</t>
  </si>
  <si>
    <t>=IF(Options!$C$5="DE",VLOOKUP(Report!AI386,'Text DE'!B:I,2,FALSE),IF(Options!$C$5="FR",VLOOKUP(Report!AI386,'Text FR'!B:I,2,FALSE),VLOOKUP(Report!AI386,'Text EN'!B:I,2,FALSE)))</t>
  </si>
  <si>
    <t>=IF(Options!$C$5="DE",VLOOKUP(Report!AI386,'Text DE'!B:I,3,FALSE),IF(Options!$C$5="FR",VLOOKUP(Report!AI386,'Text FR'!B:I,3,FALSE),VLOOKUP(Report!AI386,'Text EN'!B:I,3,FALSE)))</t>
  </si>
  <si>
    <t>=IF(Options!$C$5="DE",VLOOKUP(Report!AI386,'Text DE'!B:I,4,FALSE),IF(Options!$C$5="FR",VLOOKUP(Report!AI386,'Text FR'!B:I,4,FALSE),VLOOKUP(Report!AI386,'Text EN'!B:I,4,FALSE)))</t>
  </si>
  <si>
    <t>=IF(Options!$C$5="DE",VLOOKUP(Report!AI386,'Text DE'!B:I,5,FALSE),IF(Options!$C$5="FR",VLOOKUP(Report!AI386,'Text FR'!B:I,5,FALSE),VLOOKUP(Report!AI386,'Text EN'!B:I,5,FALSE)))</t>
  </si>
  <si>
    <t>=IF(Options!$C$5="DE",VLOOKUP(Report!AI386,'Text DE'!B:I,6,FALSE),IF(Options!$C$5="FR",VLOOKUP(Report!AI386,'Text FR'!B:I,6,FALSE),VLOOKUP(Report!AI386,'Text EN'!B:I,6,FALSE)))</t>
  </si>
  <si>
    <t>=IF(Options!$C$5="DE",VLOOKUP(Report!AI386,'Text DE'!B:I,7,FALSE),IF(Options!$C$5="FR",VLOOKUP(Report!AI386,'Text FR'!B:I,7,FALSE),VLOOKUP(Report!AI386,'Text EN'!B:I,7,FALSE)))</t>
  </si>
  <si>
    <t>=IF(Options!$C$5="DE",VLOOKUP(Report!AI386,'Text DE'!B:I,8,FALSE),IF(Options!$C$5="FR",VLOOKUP(Report!AI386,'Text FR'!B:I,8,FALSE),VLOOKUP(Report!AI386,'Text EN'!B:I,8,FALSE)))</t>
  </si>
  <si>
    <t>=IF(Options!$C$5="DE",VLOOKUP(Report!AI387,'Text DE'!B:I,2,FALSE),IF(Options!$C$5="FR",VLOOKUP(Report!AI387,'Text FR'!B:I,2,FALSE),VLOOKUP(Report!AI387,'Text EN'!B:I,2,FALSE)))</t>
  </si>
  <si>
    <t>=IF(Options!$C$5="DE",VLOOKUP(Report!AI387,'Text DE'!B:I,3,FALSE),IF(Options!$C$5="FR",VLOOKUP(Report!AI387,'Text FR'!B:I,3,FALSE),VLOOKUP(Report!AI387,'Text EN'!B:I,3,FALSE)))</t>
  </si>
  <si>
    <t>=IF(Options!$C$5="DE",VLOOKUP(Report!AI387,'Text DE'!B:I,4,FALSE),IF(Options!$C$5="FR",VLOOKUP(Report!AI387,'Text FR'!B:I,4,FALSE),VLOOKUP(Report!AI387,'Text EN'!B:I,4,FALSE)))</t>
  </si>
  <si>
    <t>=IF(Options!$C$5="DE",VLOOKUP(Report!AI387,'Text DE'!B:I,5,FALSE),IF(Options!$C$5="FR",VLOOKUP(Report!AI387,'Text FR'!B:I,5,FALSE),VLOOKUP(Report!AI387,'Text EN'!B:I,5,FALSE)))</t>
  </si>
  <si>
    <t>=IF(Options!$C$5="DE",VLOOKUP(Report!AI387,'Text DE'!B:I,6,FALSE),IF(Options!$C$5="FR",VLOOKUP(Report!AI387,'Text FR'!B:I,6,FALSE),VLOOKUP(Report!AI387,'Text EN'!B:I,6,FALSE)))</t>
  </si>
  <si>
    <t>=IF(Options!$C$5="DE",VLOOKUP(Report!AI387,'Text DE'!B:I,7,FALSE),IF(Options!$C$5="FR",VLOOKUP(Report!AI387,'Text FR'!B:I,7,FALSE),VLOOKUP(Report!AI387,'Text EN'!B:I,7,FALSE)))</t>
  </si>
  <si>
    <t>=IF(Options!$C$5="DE",VLOOKUP(Report!AI387,'Text DE'!B:I,8,FALSE),IF(Options!$C$5="FR",VLOOKUP(Report!AI387,'Text FR'!B:I,8,FALSE),VLOOKUP(Report!AI387,'Text EN'!B:I,8,FALSE)))</t>
  </si>
  <si>
    <t>=IF(Options!$C$5="DE",VLOOKUP(Report!AI388,'Text DE'!B:I,2,FALSE),IF(Options!$C$5="FR",VLOOKUP(Report!AI388,'Text FR'!B:I,2,FALSE),VLOOKUP(Report!AI388,'Text EN'!B:I,2,FALSE)))</t>
  </si>
  <si>
    <t>=IF(Options!$C$5="DE",VLOOKUP(Report!AI388,'Text DE'!B:I,3,FALSE),IF(Options!$C$5="FR",VLOOKUP(Report!AI388,'Text FR'!B:I,3,FALSE),VLOOKUP(Report!AI388,'Text EN'!B:I,3,FALSE)))</t>
  </si>
  <si>
    <t>=IF(Options!$C$5="DE",VLOOKUP(Report!AI388,'Text DE'!B:I,4,FALSE),IF(Options!$C$5="FR",VLOOKUP(Report!AI388,'Text FR'!B:I,4,FALSE),VLOOKUP(Report!AI388,'Text EN'!B:I,4,FALSE)))</t>
  </si>
  <si>
    <t>=IF(Options!$C$5="DE",VLOOKUP(Report!AI388,'Text DE'!B:I,5,FALSE),IF(Options!$C$5="FR",VLOOKUP(Report!AI388,'Text FR'!B:I,5,FALSE),VLOOKUP(Report!AI388,'Text EN'!B:I,5,FALSE)))</t>
  </si>
  <si>
    <t>=IF(Options!$C$5="DE",VLOOKUP(Report!AI388,'Text DE'!B:I,6,FALSE),IF(Options!$C$5="FR",VLOOKUP(Report!AI388,'Text FR'!B:I,6,FALSE),VLOOKUP(Report!AI388,'Text EN'!B:I,6,FALSE)))</t>
  </si>
  <si>
    <t>=IF(Options!$C$5="DE",VLOOKUP(Report!AI388,'Text DE'!B:I,7,FALSE),IF(Options!$C$5="FR",VLOOKUP(Report!AI388,'Text FR'!B:I,7,FALSE),VLOOKUP(Report!AI388,'Text EN'!B:I,7,FALSE)))</t>
  </si>
  <si>
    <t>=IF(Options!$C$5="DE",VLOOKUP(Report!AI388,'Text DE'!B:I,8,FALSE),IF(Options!$C$5="FR",VLOOKUP(Report!AI388,'Text FR'!B:I,8,FALSE),VLOOKUP(Report!AI388,'Text EN'!B:I,8,FALSE)))</t>
  </si>
  <si>
    <t>=IF(Options!$C$5="DE",VLOOKUP(Report!AI389,'Text DE'!B:I,2,FALSE),IF(Options!$C$5="FR",VLOOKUP(Report!AI389,'Text FR'!B:I,2,FALSE),VLOOKUP(Report!AI389,'Text EN'!B:I,2,FALSE)))</t>
  </si>
  <si>
    <t>=IF(Options!$C$5="DE",VLOOKUP(Report!AI389,'Text DE'!B:I,3,FALSE),IF(Options!$C$5="FR",VLOOKUP(Report!AI389,'Text FR'!B:I,3,FALSE),VLOOKUP(Report!AI389,'Text EN'!B:I,3,FALSE)))</t>
  </si>
  <si>
    <t>=IF(Options!$C$5="DE",VLOOKUP(Report!AI389,'Text DE'!B:I,4,FALSE),IF(Options!$C$5="FR",VLOOKUP(Report!AI389,'Text FR'!B:I,4,FALSE),VLOOKUP(Report!AI389,'Text EN'!B:I,4,FALSE)))</t>
  </si>
  <si>
    <t>=IF(Options!$C$5="DE",VLOOKUP(Report!AI389,'Text DE'!B:I,5,FALSE),IF(Options!$C$5="FR",VLOOKUP(Report!AI389,'Text FR'!B:I,5,FALSE),VLOOKUP(Report!AI389,'Text EN'!B:I,5,FALSE)))</t>
  </si>
  <si>
    <t>=IF(Options!$C$5="DE",VLOOKUP(Report!AI389,'Text DE'!B:I,6,FALSE),IF(Options!$C$5="FR",VLOOKUP(Report!AI389,'Text FR'!B:I,6,FALSE),VLOOKUP(Report!AI389,'Text EN'!B:I,6,FALSE)))</t>
  </si>
  <si>
    <t>=IF(Options!$C$5="DE",VLOOKUP(Report!AI389,'Text DE'!B:I,7,FALSE),IF(Options!$C$5="FR",VLOOKUP(Report!AI389,'Text FR'!B:I,7,FALSE),VLOOKUP(Report!AI389,'Text EN'!B:I,7,FALSE)))</t>
  </si>
  <si>
    <t>=IF(Options!$C$5="DE",VLOOKUP(Report!AI389,'Text DE'!B:I,8,FALSE),IF(Options!$C$5="FR",VLOOKUP(Report!AI389,'Text FR'!B:I,8,FALSE),VLOOKUP(Report!AI389,'Text EN'!B:I,8,FALSE)))</t>
  </si>
  <si>
    <t>=IF(Options!$C$5="DE",VLOOKUP(Report!AI390,'Text DE'!B:I,2,FALSE),IF(Options!$C$5="FR",VLOOKUP(Report!AI390,'Text FR'!B:I,2,FALSE),VLOOKUP(Report!AI390,'Text EN'!B:I,2,FALSE)))</t>
  </si>
  <si>
    <t>=IF(Options!$C$5="DE",VLOOKUP(Report!AI390,'Text DE'!B:I,3,FALSE),IF(Options!$C$5="FR",VLOOKUP(Report!AI390,'Text FR'!B:I,3,FALSE),VLOOKUP(Report!AI390,'Text EN'!B:I,3,FALSE)))</t>
  </si>
  <si>
    <t>=IF(Options!$C$5="DE",VLOOKUP(Report!AI390,'Text DE'!B:I,4,FALSE),IF(Options!$C$5="FR",VLOOKUP(Report!AI390,'Text FR'!B:I,4,FALSE),VLOOKUP(Report!AI390,'Text EN'!B:I,4,FALSE)))</t>
  </si>
  <si>
    <t>=IF(Options!$C$5="DE",VLOOKUP(Report!AI390,'Text DE'!B:I,5,FALSE),IF(Options!$C$5="FR",VLOOKUP(Report!AI390,'Text FR'!B:I,5,FALSE),VLOOKUP(Report!AI390,'Text EN'!B:I,5,FALSE)))</t>
  </si>
  <si>
    <t>=IF(Options!$C$5="DE",VLOOKUP(Report!AI390,'Text DE'!B:I,6,FALSE),IF(Options!$C$5="FR",VLOOKUP(Report!AI390,'Text FR'!B:I,6,FALSE),VLOOKUP(Report!AI390,'Text EN'!B:I,6,FALSE)))</t>
  </si>
  <si>
    <t>=IF(Options!$C$5="DE",VLOOKUP(Report!AI390,'Text DE'!B:I,7,FALSE),IF(Options!$C$5="FR",VLOOKUP(Report!AI390,'Text FR'!B:I,7,FALSE),VLOOKUP(Report!AI390,'Text EN'!B:I,7,FALSE)))</t>
  </si>
  <si>
    <t>=IF(Options!$C$5="DE",VLOOKUP(Report!AI390,'Text DE'!B:I,8,FALSE),IF(Options!$C$5="FR",VLOOKUP(Report!AI390,'Text FR'!B:I,8,FALSE),VLOOKUP(Report!AI390,'Text EN'!B:I,8,FALSE)))</t>
  </si>
  <si>
    <t>=IF(Options!$C$5="DE",VLOOKUP(Report!AI391,'Text DE'!B:I,2,FALSE),IF(Options!$C$5="FR",VLOOKUP(Report!AI391,'Text FR'!B:I,2,FALSE),VLOOKUP(Report!AI391,'Text EN'!B:I,2,FALSE)))</t>
  </si>
  <si>
    <t>=IF(Options!$C$5="DE",VLOOKUP(Report!AI391,'Text DE'!B:I,3,FALSE),IF(Options!$C$5="FR",VLOOKUP(Report!AI391,'Text FR'!B:I,3,FALSE),VLOOKUP(Report!AI391,'Text EN'!B:I,3,FALSE)))</t>
  </si>
  <si>
    <t>=IF(Options!$C$5="DE",VLOOKUP(Report!AI391,'Text DE'!B:I,4,FALSE),IF(Options!$C$5="FR",VLOOKUP(Report!AI391,'Text FR'!B:I,4,FALSE),VLOOKUP(Report!AI391,'Text EN'!B:I,4,FALSE)))</t>
  </si>
  <si>
    <t>=IF(Options!$C$5="DE",VLOOKUP(Report!AI391,'Text DE'!B:I,5,FALSE),IF(Options!$C$5="FR",VLOOKUP(Report!AI391,'Text FR'!B:I,5,FALSE),VLOOKUP(Report!AI391,'Text EN'!B:I,5,FALSE)))</t>
  </si>
  <si>
    <t>=IF(Options!$C$5="DE",VLOOKUP(Report!AI391,'Text DE'!B:I,6,FALSE),IF(Options!$C$5="FR",VLOOKUP(Report!AI391,'Text FR'!B:I,6,FALSE),VLOOKUP(Report!AI391,'Text EN'!B:I,6,FALSE)))</t>
  </si>
  <si>
    <t>=IF(Options!$C$5="DE",VLOOKUP(Report!AI391,'Text DE'!B:I,7,FALSE),IF(Options!$C$5="FR",VLOOKUP(Report!AI391,'Text FR'!B:I,7,FALSE),VLOOKUP(Report!AI391,'Text EN'!B:I,7,FALSE)))</t>
  </si>
  <si>
    <t>=IF(Options!$C$5="DE",VLOOKUP(Report!AI391,'Text DE'!B:I,8,FALSE),IF(Options!$C$5="FR",VLOOKUP(Report!AI391,'Text FR'!B:I,8,FALSE),VLOOKUP(Report!AI391,'Text EN'!B:I,8,FALSE)))</t>
  </si>
  <si>
    <t>=IF(Options!$C$5="DE",VLOOKUP(Report!AI392,'Text DE'!B:I,2,FALSE),IF(Options!$C$5="FR",VLOOKUP(Report!AI392,'Text FR'!B:I,2,FALSE),VLOOKUP(Report!AI392,'Text EN'!B:I,2,FALSE)))</t>
  </si>
  <si>
    <t>=IF(Options!$C$5="DE",VLOOKUP(Report!AI392,'Text DE'!B:I,3,FALSE),IF(Options!$C$5="FR",VLOOKUP(Report!AI392,'Text FR'!B:I,3,FALSE),VLOOKUP(Report!AI392,'Text EN'!B:I,3,FALSE)))</t>
  </si>
  <si>
    <t>=IF(Options!$C$5="DE",VLOOKUP(Report!AI392,'Text DE'!B:I,4,FALSE),IF(Options!$C$5="FR",VLOOKUP(Report!AI392,'Text FR'!B:I,4,FALSE),VLOOKUP(Report!AI392,'Text EN'!B:I,4,FALSE)))</t>
  </si>
  <si>
    <t>=IF(Options!$C$5="DE",VLOOKUP(Report!AI392,'Text DE'!B:I,5,FALSE),IF(Options!$C$5="FR",VLOOKUP(Report!AI392,'Text FR'!B:I,5,FALSE),VLOOKUP(Report!AI392,'Text EN'!B:I,5,FALSE)))</t>
  </si>
  <si>
    <t>=IF(Options!$C$5="DE",VLOOKUP(Report!AI392,'Text DE'!B:I,6,FALSE),IF(Options!$C$5="FR",VLOOKUP(Report!AI392,'Text FR'!B:I,6,FALSE),VLOOKUP(Report!AI392,'Text EN'!B:I,6,FALSE)))</t>
  </si>
  <si>
    <t>=IF(Options!$C$5="DE",VLOOKUP(Report!AI392,'Text DE'!B:I,7,FALSE),IF(Options!$C$5="FR",VLOOKUP(Report!AI392,'Text FR'!B:I,7,FALSE),VLOOKUP(Report!AI392,'Text EN'!B:I,7,FALSE)))</t>
  </si>
  <si>
    <t>=IF(Options!$C$5="DE",VLOOKUP(Report!AI392,'Text DE'!B:I,8,FALSE),IF(Options!$C$5="FR",VLOOKUP(Report!AI392,'Text FR'!B:I,8,FALSE),VLOOKUP(Report!AI392,'Text EN'!B:I,8,FALSE)))</t>
  </si>
  <si>
    <t>=IF(Options!$C$5="DE",VLOOKUP(Report!AI393,'Text DE'!B:I,2,FALSE),IF(Options!$C$5="FR",VLOOKUP(Report!AI393,'Text FR'!B:I,2,FALSE),VLOOKUP(Report!AI393,'Text EN'!B:I,2,FALSE)))</t>
  </si>
  <si>
    <t>=IF(Options!$C$5="DE",VLOOKUP(Report!AI393,'Text DE'!B:I,3,FALSE),IF(Options!$C$5="FR",VLOOKUP(Report!AI393,'Text FR'!B:I,3,FALSE),VLOOKUP(Report!AI393,'Text EN'!B:I,3,FALSE)))</t>
  </si>
  <si>
    <t>=IF(Options!$C$5="DE",VLOOKUP(Report!AI393,'Text DE'!B:I,4,FALSE),IF(Options!$C$5="FR",VLOOKUP(Report!AI393,'Text FR'!B:I,4,FALSE),VLOOKUP(Report!AI393,'Text EN'!B:I,4,FALSE)))</t>
  </si>
  <si>
    <t>=IF(Options!$C$5="DE",VLOOKUP(Report!AI393,'Text DE'!B:I,5,FALSE),IF(Options!$C$5="FR",VLOOKUP(Report!AI393,'Text FR'!B:I,5,FALSE),VLOOKUP(Report!AI393,'Text EN'!B:I,5,FALSE)))</t>
  </si>
  <si>
    <t>=IF(Options!$C$5="DE",VLOOKUP(Report!AI393,'Text DE'!B:I,6,FALSE),IF(Options!$C$5="FR",VLOOKUP(Report!AI393,'Text FR'!B:I,6,FALSE),VLOOKUP(Report!AI393,'Text EN'!B:I,6,FALSE)))</t>
  </si>
  <si>
    <t>=IF(Options!$C$5="DE",VLOOKUP(Report!AI393,'Text DE'!B:I,7,FALSE),IF(Options!$C$5="FR",VLOOKUP(Report!AI393,'Text FR'!B:I,7,FALSE),VLOOKUP(Report!AI393,'Text EN'!B:I,7,FALSE)))</t>
  </si>
  <si>
    <t>=IF(Options!$C$5="DE",VLOOKUP(Report!AI393,'Text DE'!B:I,8,FALSE),IF(Options!$C$5="FR",VLOOKUP(Report!AI393,'Text FR'!B:I,8,FALSE),VLOOKUP(Report!AI393,'Text EN'!B:I,8,FALSE)))</t>
  </si>
  <si>
    <t>=IF(Options!$C$5="DE",VLOOKUP(Report!AI394,'Text DE'!B:I,2,FALSE),IF(Options!$C$5="FR",VLOOKUP(Report!AI394,'Text FR'!B:I,2,FALSE),VLOOKUP(Report!AI394,'Text EN'!B:I,2,FALSE)))</t>
  </si>
  <si>
    <t>=IF(Options!$C$5="DE",VLOOKUP(Report!AI394,'Text DE'!B:I,3,FALSE),IF(Options!$C$5="FR",VLOOKUP(Report!AI394,'Text FR'!B:I,3,FALSE),VLOOKUP(Report!AI394,'Text EN'!B:I,3,FALSE)))</t>
  </si>
  <si>
    <t>=IF(Options!$C$5="DE",VLOOKUP(Report!AI394,'Text DE'!B:I,4,FALSE),IF(Options!$C$5="FR",VLOOKUP(Report!AI394,'Text FR'!B:I,4,FALSE),VLOOKUP(Report!AI394,'Text EN'!B:I,4,FALSE)))</t>
  </si>
  <si>
    <t>=IF(Options!$C$5="DE",VLOOKUP(Report!AI394,'Text DE'!B:I,5,FALSE),IF(Options!$C$5="FR",VLOOKUP(Report!AI394,'Text FR'!B:I,5,FALSE),VLOOKUP(Report!AI394,'Text EN'!B:I,5,FALSE)))</t>
  </si>
  <si>
    <t>=IF(Options!$C$5="DE",VLOOKUP(Report!AI394,'Text DE'!B:I,6,FALSE),IF(Options!$C$5="FR",VLOOKUP(Report!AI394,'Text FR'!B:I,6,FALSE),VLOOKUP(Report!AI394,'Text EN'!B:I,6,FALSE)))</t>
  </si>
  <si>
    <t>=IF(Options!$C$5="DE",VLOOKUP(Report!AI394,'Text DE'!B:I,7,FALSE),IF(Options!$C$5="FR",VLOOKUP(Report!AI394,'Text FR'!B:I,7,FALSE),VLOOKUP(Report!AI394,'Text EN'!B:I,7,FALSE)))</t>
  </si>
  <si>
    <t>=IF(Options!$C$5="DE",VLOOKUP(Report!AI394,'Text DE'!B:I,8,FALSE),IF(Options!$C$5="FR",VLOOKUP(Report!AI394,'Text FR'!B:I,8,FALSE),VLOOKUP(Report!AI394,'Text EN'!B:I,8,FALSE)))</t>
  </si>
  <si>
    <t>=IF(Options!$C$5="DE",VLOOKUP(Report!AI395,'Text DE'!B:I,2,FALSE),IF(Options!$C$5="FR",VLOOKUP(Report!AI395,'Text FR'!B:I,2,FALSE),VLOOKUP(Report!AI395,'Text EN'!B:I,2,FALSE)))</t>
  </si>
  <si>
    <t>=IF(Options!$C$5="DE",VLOOKUP(Report!AI395,'Text DE'!B:I,3,FALSE),IF(Options!$C$5="FR",VLOOKUP(Report!AI395,'Text FR'!B:I,3,FALSE),VLOOKUP(Report!AI395,'Text EN'!B:I,3,FALSE)))</t>
  </si>
  <si>
    <t>=IF(Options!$C$5="DE",VLOOKUP(Report!AI395,'Text DE'!B:I,4,FALSE),IF(Options!$C$5="FR",VLOOKUP(Report!AI395,'Text FR'!B:I,4,FALSE),VLOOKUP(Report!AI395,'Text EN'!B:I,4,FALSE)))</t>
  </si>
  <si>
    <t>=IF(Options!$C$5="DE",VLOOKUP(Report!AI395,'Text DE'!B:I,5,FALSE),IF(Options!$C$5="FR",VLOOKUP(Report!AI395,'Text FR'!B:I,5,FALSE),VLOOKUP(Report!AI395,'Text EN'!B:I,5,FALSE)))</t>
  </si>
  <si>
    <t>=IF(Options!$C$5="DE",VLOOKUP(Report!AI395,'Text DE'!B:I,6,FALSE),IF(Options!$C$5="FR",VLOOKUP(Report!AI395,'Text FR'!B:I,6,FALSE),VLOOKUP(Report!AI395,'Text EN'!B:I,6,FALSE)))</t>
  </si>
  <si>
    <t>=IF(Options!$C$5="DE",VLOOKUP(Report!AI395,'Text DE'!B:I,7,FALSE),IF(Options!$C$5="FR",VLOOKUP(Report!AI395,'Text FR'!B:I,7,FALSE),VLOOKUP(Report!AI395,'Text EN'!B:I,7,FALSE)))</t>
  </si>
  <si>
    <t>=IF(Options!$C$5="DE",VLOOKUP(Report!AI395,'Text DE'!B:I,8,FALSE),IF(Options!$C$5="FR",VLOOKUP(Report!AI395,'Text FR'!B:I,8,FALSE),VLOOKUP(Report!AI395,'Text EN'!B:I,8,FALSE)))</t>
  </si>
  <si>
    <t>=IF(Options!$C$5="DE",VLOOKUP(Report!AI396,'Text DE'!B:I,2,FALSE),IF(Options!$C$5="FR",VLOOKUP(Report!AI396,'Text FR'!B:I,2,FALSE),VLOOKUP(Report!AI396,'Text EN'!B:I,2,FALSE)))</t>
  </si>
  <si>
    <t>=IF(Options!$C$5="DE",VLOOKUP(Report!AI396,'Text DE'!B:I,3,FALSE),IF(Options!$C$5="FR",VLOOKUP(Report!AI396,'Text FR'!B:I,3,FALSE),VLOOKUP(Report!AI396,'Text EN'!B:I,3,FALSE)))</t>
  </si>
  <si>
    <t>=IF(Options!$C$5="DE",VLOOKUP(Report!AI396,'Text DE'!B:I,4,FALSE),IF(Options!$C$5="FR",VLOOKUP(Report!AI396,'Text FR'!B:I,4,FALSE),VLOOKUP(Report!AI396,'Text EN'!B:I,4,FALSE)))</t>
  </si>
  <si>
    <t>=IF(Options!$C$5="DE",VLOOKUP(Report!AI396,'Text DE'!B:I,5,FALSE),IF(Options!$C$5="FR",VLOOKUP(Report!AI396,'Text FR'!B:I,5,FALSE),VLOOKUP(Report!AI396,'Text EN'!B:I,5,FALSE)))</t>
  </si>
  <si>
    <t>=IF(Options!$C$5="DE",VLOOKUP(Report!AI396,'Text DE'!B:I,6,FALSE),IF(Options!$C$5="FR",VLOOKUP(Report!AI396,'Text FR'!B:I,6,FALSE),VLOOKUP(Report!AI396,'Text EN'!B:I,6,FALSE)))</t>
  </si>
  <si>
    <t>=IF(Options!$C$5="DE",VLOOKUP(Report!AI396,'Text DE'!B:I,7,FALSE),IF(Options!$C$5="FR",VLOOKUP(Report!AI396,'Text FR'!B:I,7,FALSE),VLOOKUP(Report!AI396,'Text EN'!B:I,7,FALSE)))</t>
  </si>
  <si>
    <t>=IF(Options!$C$5="DE",VLOOKUP(Report!AI396,'Text DE'!B:I,8,FALSE),IF(Options!$C$5="FR",VLOOKUP(Report!AI396,'Text FR'!B:I,8,FALSE),VLOOKUP(Report!AI396,'Text EN'!B:I,8,FALSE)))</t>
  </si>
  <si>
    <t>=IF(Options!$C$5="DE",VLOOKUP(Report!AI397,'Text DE'!B:I,2,FALSE),IF(Options!$C$5="FR",VLOOKUP(Report!AI397,'Text FR'!B:I,2,FALSE),VLOOKUP(Report!AI397,'Text EN'!B:I,2,FALSE)))</t>
  </si>
  <si>
    <t>=IF(Options!$C$5="DE",VLOOKUP(Report!AI397,'Text DE'!B:I,3,FALSE),IF(Options!$C$5="FR",VLOOKUP(Report!AI397,'Text FR'!B:I,3,FALSE),VLOOKUP(Report!AI397,'Text EN'!B:I,3,FALSE)))</t>
  </si>
  <si>
    <t>=IF(Options!$C$5="DE",VLOOKUP(Report!AI397,'Text DE'!B:I,4,FALSE),IF(Options!$C$5="FR",VLOOKUP(Report!AI397,'Text FR'!B:I,4,FALSE),VLOOKUP(Report!AI397,'Text EN'!B:I,4,FALSE)))</t>
  </si>
  <si>
    <t>=IF(Options!$C$5="DE",VLOOKUP(Report!AI397,'Text DE'!B:I,5,FALSE),IF(Options!$C$5="FR",VLOOKUP(Report!AI397,'Text FR'!B:I,5,FALSE),VLOOKUP(Report!AI397,'Text EN'!B:I,5,FALSE)))</t>
  </si>
  <si>
    <t>=IF(Options!$C$5="DE",VLOOKUP(Report!AI397,'Text DE'!B:I,6,FALSE),IF(Options!$C$5="FR",VLOOKUP(Report!AI397,'Text FR'!B:I,6,FALSE),VLOOKUP(Report!AI397,'Text EN'!B:I,6,FALSE)))</t>
  </si>
  <si>
    <t>=IF(Options!$C$5="DE",VLOOKUP(Report!AI397,'Text DE'!B:I,7,FALSE),IF(Options!$C$5="FR",VLOOKUP(Report!AI397,'Text FR'!B:I,7,FALSE),VLOOKUP(Report!AI397,'Text EN'!B:I,7,FALSE)))</t>
  </si>
  <si>
    <t>=IF(Options!$C$5="DE",VLOOKUP(Report!AI397,'Text DE'!B:I,8,FALSE),IF(Options!$C$5="FR",VLOOKUP(Report!AI397,'Text FR'!B:I,8,FALSE),VLOOKUP(Report!AI397,'Text EN'!B:I,8,FALSE)))</t>
  </si>
  <si>
    <t>=IF(Options!$C$5="DE",VLOOKUP(Report!AI398,'Text DE'!B:I,2,FALSE),IF(Options!$C$5="FR",VLOOKUP(Report!AI398,'Text FR'!B:I,2,FALSE),VLOOKUP(Report!AI398,'Text EN'!B:I,2,FALSE)))</t>
  </si>
  <si>
    <t>=IF(Options!$C$5="DE",VLOOKUP(Report!AI398,'Text DE'!B:I,3,FALSE),IF(Options!$C$5="FR",VLOOKUP(Report!AI398,'Text FR'!B:I,3,FALSE),VLOOKUP(Report!AI398,'Text EN'!B:I,3,FALSE)))</t>
  </si>
  <si>
    <t>=IF(Options!$C$5="DE",VLOOKUP(Report!AI398,'Text DE'!B:I,4,FALSE),IF(Options!$C$5="FR",VLOOKUP(Report!AI398,'Text FR'!B:I,4,FALSE),VLOOKUP(Report!AI398,'Text EN'!B:I,4,FALSE)))</t>
  </si>
  <si>
    <t>=IF(Options!$C$5="DE",VLOOKUP(Report!AI398,'Text DE'!B:I,5,FALSE),IF(Options!$C$5="FR",VLOOKUP(Report!AI398,'Text FR'!B:I,5,FALSE),VLOOKUP(Report!AI398,'Text EN'!B:I,5,FALSE)))</t>
  </si>
  <si>
    <t>=IF(Options!$C$5="DE",VLOOKUP(Report!AI398,'Text DE'!B:I,6,FALSE),IF(Options!$C$5="FR",VLOOKUP(Report!AI398,'Text FR'!B:I,6,FALSE),VLOOKUP(Report!AI398,'Text EN'!B:I,6,FALSE)))</t>
  </si>
  <si>
    <t>=IF(Options!$C$5="DE",VLOOKUP(Report!AI398,'Text DE'!B:I,7,FALSE),IF(Options!$C$5="FR",VLOOKUP(Report!AI398,'Text FR'!B:I,7,FALSE),VLOOKUP(Report!AI398,'Text EN'!B:I,7,FALSE)))</t>
  </si>
  <si>
    <t>=IF(Options!$C$5="DE",VLOOKUP(Report!AI398,'Text DE'!B:I,8,FALSE),IF(Options!$C$5="FR",VLOOKUP(Report!AI398,'Text FR'!B:I,8,FALSE),VLOOKUP(Report!AI398,'Text EN'!B:I,8,FALSE)))</t>
  </si>
  <si>
    <t>=IF(Options!$C$5="DE",VLOOKUP(Report!AI399,'Text DE'!B:I,2,FALSE),IF(Options!$C$5="FR",VLOOKUP(Report!AI399,'Text FR'!B:I,2,FALSE),VLOOKUP(Report!AI399,'Text EN'!B:I,2,FALSE)))</t>
  </si>
  <si>
    <t>=IF(Options!$C$5="DE",VLOOKUP(Report!AI399,'Text DE'!B:I,3,FALSE),IF(Options!$C$5="FR",VLOOKUP(Report!AI399,'Text FR'!B:I,3,FALSE),VLOOKUP(Report!AI399,'Text EN'!B:I,3,FALSE)))</t>
  </si>
  <si>
    <t>=IF(Options!$C$5="DE",VLOOKUP(Report!AI399,'Text DE'!B:I,4,FALSE),IF(Options!$C$5="FR",VLOOKUP(Report!AI399,'Text FR'!B:I,4,FALSE),VLOOKUP(Report!AI399,'Text EN'!B:I,4,FALSE)))</t>
  </si>
  <si>
    <t>=IF(Options!$C$5="DE",VLOOKUP(Report!AI399,'Text DE'!B:I,5,FALSE),IF(Options!$C$5="FR",VLOOKUP(Report!AI399,'Text FR'!B:I,5,FALSE),VLOOKUP(Report!AI399,'Text EN'!B:I,5,FALSE)))</t>
  </si>
  <si>
    <t>=IF(Options!$C$5="DE",VLOOKUP(Report!AI399,'Text DE'!B:I,6,FALSE),IF(Options!$C$5="FR",VLOOKUP(Report!AI399,'Text FR'!B:I,6,FALSE),VLOOKUP(Report!AI399,'Text EN'!B:I,6,FALSE)))</t>
  </si>
  <si>
    <t>=IF(Options!$C$5="DE",VLOOKUP(Report!AI399,'Text DE'!B:I,7,FALSE),IF(Options!$C$5="FR",VLOOKUP(Report!AI399,'Text FR'!B:I,7,FALSE),VLOOKUP(Report!AI399,'Text EN'!B:I,7,FALSE)))</t>
  </si>
  <si>
    <t>=IF(Options!$C$5="DE",VLOOKUP(Report!AI399,'Text DE'!B:I,8,FALSE),IF(Options!$C$5="FR",VLOOKUP(Report!AI399,'Text FR'!B:I,8,FALSE),VLOOKUP(Report!AI399,'Text EN'!B:I,8,FALSE)))</t>
  </si>
  <si>
    <t>=IF(Options!$C$5="DE",VLOOKUP(Report!AI400,'Text DE'!B:I,2,FALSE),IF(Options!$C$5="FR",VLOOKUP(Report!AI400,'Text FR'!B:I,2,FALSE),VLOOKUP(Report!AI400,'Text EN'!B:I,2,FALSE)))</t>
  </si>
  <si>
    <t>=IF(Options!$C$5="DE",VLOOKUP(Report!AI400,'Text DE'!B:I,3,FALSE),IF(Options!$C$5="FR",VLOOKUP(Report!AI400,'Text FR'!B:I,3,FALSE),VLOOKUP(Report!AI400,'Text EN'!B:I,3,FALSE)))</t>
  </si>
  <si>
    <t>=IF(Options!$C$5="DE",VLOOKUP(Report!AI400,'Text DE'!B:I,4,FALSE),IF(Options!$C$5="FR",VLOOKUP(Report!AI400,'Text FR'!B:I,4,FALSE),VLOOKUP(Report!AI400,'Text EN'!B:I,4,FALSE)))</t>
  </si>
  <si>
    <t>=IF(Options!$C$5="DE",VLOOKUP(Report!AI400,'Text DE'!B:I,5,FALSE),IF(Options!$C$5="FR",VLOOKUP(Report!AI400,'Text FR'!B:I,5,FALSE),VLOOKUP(Report!AI400,'Text EN'!B:I,5,FALSE)))</t>
  </si>
  <si>
    <t>=IF(Options!$C$5="DE",VLOOKUP(Report!AI400,'Text DE'!B:I,6,FALSE),IF(Options!$C$5="FR",VLOOKUP(Report!AI400,'Text FR'!B:I,6,FALSE),VLOOKUP(Report!AI400,'Text EN'!B:I,6,FALSE)))</t>
  </si>
  <si>
    <t>=IF(Options!$C$5="DE",VLOOKUP(Report!AI400,'Text DE'!B:I,7,FALSE),IF(Options!$C$5="FR",VLOOKUP(Report!AI400,'Text FR'!B:I,7,FALSE),VLOOKUP(Report!AI400,'Text EN'!B:I,7,FALSE)))</t>
  </si>
  <si>
    <t>=IF(Options!$C$5="DE",VLOOKUP(Report!AI400,'Text DE'!B:I,8,FALSE),IF(Options!$C$5="FR",VLOOKUP(Report!AI400,'Text FR'!B:I,8,FALSE),VLOOKUP(Report!AI400,'Text EN'!B:I,8,FALSE)))</t>
  </si>
  <si>
    <t>=IF(Options!$C$5="DE",VLOOKUP(Report!AI401,'Text DE'!B:I,2,FALSE),IF(Options!$C$5="FR",VLOOKUP(Report!AI401,'Text FR'!B:I,2,FALSE),VLOOKUP(Report!AI401,'Text EN'!B:I,2,FALSE)))</t>
  </si>
  <si>
    <t>=IF(Options!$C$5="DE",VLOOKUP(Report!AI401,'Text DE'!B:I,3,FALSE),IF(Options!$C$5="FR",VLOOKUP(Report!AI401,'Text FR'!B:I,3,FALSE),VLOOKUP(Report!AI401,'Text EN'!B:I,3,FALSE)))</t>
  </si>
  <si>
    <t>=IF(Options!$C$5="DE",VLOOKUP(Report!AI401,'Text DE'!B:I,4,FALSE),IF(Options!$C$5="FR",VLOOKUP(Report!AI401,'Text FR'!B:I,4,FALSE),VLOOKUP(Report!AI401,'Text EN'!B:I,4,FALSE)))</t>
  </si>
  <si>
    <t>=IF(Options!$C$5="DE",VLOOKUP(Report!AI401,'Text DE'!B:I,5,FALSE),IF(Options!$C$5="FR",VLOOKUP(Report!AI401,'Text FR'!B:I,5,FALSE),VLOOKUP(Report!AI401,'Text EN'!B:I,5,FALSE)))</t>
  </si>
  <si>
    <t>=IF(Options!$C$5="DE",VLOOKUP(Report!AI401,'Text DE'!B:I,6,FALSE),IF(Options!$C$5="FR",VLOOKUP(Report!AI401,'Text FR'!B:I,6,FALSE),VLOOKUP(Report!AI401,'Text EN'!B:I,6,FALSE)))</t>
  </si>
  <si>
    <t>=IF(Options!$C$5="DE",VLOOKUP(Report!AI401,'Text DE'!B:I,7,FALSE),IF(Options!$C$5="FR",VLOOKUP(Report!AI401,'Text FR'!B:I,7,FALSE),VLOOKUP(Report!AI401,'Text EN'!B:I,7,FALSE)))</t>
  </si>
  <si>
    <t>=IF(Options!$C$5="DE",VLOOKUP(Report!AI401,'Text DE'!B:I,8,FALSE),IF(Options!$C$5="FR",VLOOKUP(Report!AI401,'Text FR'!B:I,8,FALSE),VLOOKUP(Report!AI401,'Text EN'!B:I,8,FALSE)))</t>
  </si>
  <si>
    <t>=IF(Options!$C$5="DE",VLOOKUP(Report!AI402,'Text DE'!B:I,2,FALSE),IF(Options!$C$5="FR",VLOOKUP(Report!AI402,'Text FR'!B:I,2,FALSE),VLOOKUP(Report!AI402,'Text EN'!B:I,2,FALSE)))</t>
  </si>
  <si>
    <t>=IF(Options!$C$5="DE",VLOOKUP(Report!AI402,'Text DE'!B:I,3,FALSE),IF(Options!$C$5="FR",VLOOKUP(Report!AI402,'Text FR'!B:I,3,FALSE),VLOOKUP(Report!AI402,'Text EN'!B:I,3,FALSE)))</t>
  </si>
  <si>
    <t>=IF(Options!$C$5="DE",VLOOKUP(Report!AI402,'Text DE'!B:I,4,FALSE),IF(Options!$C$5="FR",VLOOKUP(Report!AI402,'Text FR'!B:I,4,FALSE),VLOOKUP(Report!AI402,'Text EN'!B:I,4,FALSE)))</t>
  </si>
  <si>
    <t>=IF(Options!$C$5="DE",VLOOKUP(Report!AI402,'Text DE'!B:I,5,FALSE),IF(Options!$C$5="FR",VLOOKUP(Report!AI402,'Text FR'!B:I,5,FALSE),VLOOKUP(Report!AI402,'Text EN'!B:I,5,FALSE)))</t>
  </si>
  <si>
    <t>=IF(Options!$C$5="DE",VLOOKUP(Report!AI402,'Text DE'!B:I,6,FALSE),IF(Options!$C$5="FR",VLOOKUP(Report!AI402,'Text FR'!B:I,6,FALSE),VLOOKUP(Report!AI402,'Text EN'!B:I,6,FALSE)))</t>
  </si>
  <si>
    <t>=IF(Options!$C$5="DE",VLOOKUP(Report!AI402,'Text DE'!B:I,7,FALSE),IF(Options!$C$5="FR",VLOOKUP(Report!AI402,'Text FR'!B:I,7,FALSE),VLOOKUP(Report!AI402,'Text EN'!B:I,7,FALSE)))</t>
  </si>
  <si>
    <t>=IF(Options!$C$5="DE",VLOOKUP(Report!AI402,'Text DE'!B:I,8,FALSE),IF(Options!$C$5="FR",VLOOKUP(Report!AI402,'Text FR'!B:I,8,FALSE),VLOOKUP(Report!AI402,'Text EN'!B:I,8,FALSE)))</t>
  </si>
  <si>
    <t>=IF(Options!$C$5="DE",VLOOKUP(Report!AI403,'Text DE'!B:I,2,FALSE),IF(Options!$C$5="FR",VLOOKUP(Report!AI403,'Text FR'!B:I,2,FALSE),VLOOKUP(Report!AI403,'Text EN'!B:I,2,FALSE)))</t>
  </si>
  <si>
    <t>=IF(Options!$C$5="DE",VLOOKUP(Report!AI403,'Text DE'!B:I,3,FALSE),IF(Options!$C$5="FR",VLOOKUP(Report!AI403,'Text FR'!B:I,3,FALSE),VLOOKUP(Report!AI403,'Text EN'!B:I,3,FALSE)))</t>
  </si>
  <si>
    <t>=IF(Options!$C$5="DE",VLOOKUP(Report!AI403,'Text DE'!B:I,4,FALSE),IF(Options!$C$5="FR",VLOOKUP(Report!AI403,'Text FR'!B:I,4,FALSE),VLOOKUP(Report!AI403,'Text EN'!B:I,4,FALSE)))</t>
  </si>
  <si>
    <t>=IF(Options!$C$5="DE",VLOOKUP(Report!AI403,'Text DE'!B:I,5,FALSE),IF(Options!$C$5="FR",VLOOKUP(Report!AI403,'Text FR'!B:I,5,FALSE),VLOOKUP(Report!AI403,'Text EN'!B:I,5,FALSE)))</t>
  </si>
  <si>
    <t>=IF(Options!$C$5="DE",VLOOKUP(Report!AI403,'Text DE'!B:I,6,FALSE),IF(Options!$C$5="FR",VLOOKUP(Report!AI403,'Text FR'!B:I,6,FALSE),VLOOKUP(Report!AI403,'Text EN'!B:I,6,FALSE)))</t>
  </si>
  <si>
    <t>=IF(Options!$C$5="DE",VLOOKUP(Report!AI403,'Text DE'!B:I,7,FALSE),IF(Options!$C$5="FR",VLOOKUP(Report!AI403,'Text FR'!B:I,7,FALSE),VLOOKUP(Report!AI403,'Text EN'!B:I,7,FALSE)))</t>
  </si>
  <si>
    <t>=IF(Options!$C$5="DE",VLOOKUP(Report!AI403,'Text DE'!B:I,8,FALSE),IF(Options!$C$5="FR",VLOOKUP(Report!AI403,'Text FR'!B:I,8,FALSE),VLOOKUP(Report!AI403,'Text EN'!B:I,8,FALSE)))</t>
  </si>
  <si>
    <t>=IF(Options!$C$5="DE",VLOOKUP(Report!AI404,'Text DE'!B:I,2,FALSE),IF(Options!$C$5="FR",VLOOKUP(Report!AI404,'Text FR'!B:I,2,FALSE),VLOOKUP(Report!AI404,'Text EN'!B:I,2,FALSE)))</t>
  </si>
  <si>
    <t>=IF(Options!$C$5="DE",VLOOKUP(Report!AI404,'Text DE'!B:I,3,FALSE),IF(Options!$C$5="FR",VLOOKUP(Report!AI404,'Text FR'!B:I,3,FALSE),VLOOKUP(Report!AI404,'Text EN'!B:I,3,FALSE)))</t>
  </si>
  <si>
    <t>=IF(Options!$C$5="DE",VLOOKUP(Report!AI404,'Text DE'!B:I,4,FALSE),IF(Options!$C$5="FR",VLOOKUP(Report!AI404,'Text FR'!B:I,4,FALSE),VLOOKUP(Report!AI404,'Text EN'!B:I,4,FALSE)))</t>
  </si>
  <si>
    <t>=IF(Options!$C$5="DE",VLOOKUP(Report!AI404,'Text DE'!B:I,5,FALSE),IF(Options!$C$5="FR",VLOOKUP(Report!AI404,'Text FR'!B:I,5,FALSE),VLOOKUP(Report!AI404,'Text EN'!B:I,5,FALSE)))</t>
  </si>
  <si>
    <t>=IF(Options!$C$5="DE",VLOOKUP(Report!AI404,'Text DE'!B:I,6,FALSE),IF(Options!$C$5="FR",VLOOKUP(Report!AI404,'Text FR'!B:I,6,FALSE),VLOOKUP(Report!AI404,'Text EN'!B:I,6,FALSE)))</t>
  </si>
  <si>
    <t>=IF(Options!$C$5="DE",VLOOKUP(Report!AI404,'Text DE'!B:I,7,FALSE),IF(Options!$C$5="FR",VLOOKUP(Report!AI404,'Text FR'!B:I,7,FALSE),VLOOKUP(Report!AI404,'Text EN'!B:I,7,FALSE)))</t>
  </si>
  <si>
    <t>=IF(Options!$C$5="DE",VLOOKUP(Report!AI404,'Text DE'!B:I,8,FALSE),IF(Options!$C$5="FR",VLOOKUP(Report!AI404,'Text FR'!B:I,8,FALSE),VLOOKUP(Report!AI404,'Text EN'!B:I,8,FALSE)))</t>
  </si>
  <si>
    <t>=IF(Options!$C$5="DE",VLOOKUP(Report!AI405,'Text DE'!B:I,2,FALSE),IF(Options!$C$5="FR",VLOOKUP(Report!AI405,'Text FR'!B:I,2,FALSE),VLOOKUP(Report!AI405,'Text EN'!B:I,2,FALSE)))</t>
  </si>
  <si>
    <t>=IF(Options!$C$5="DE",VLOOKUP(Report!AI405,'Text DE'!B:I,3,FALSE),IF(Options!$C$5="FR",VLOOKUP(Report!AI405,'Text FR'!B:I,3,FALSE),VLOOKUP(Report!AI405,'Text EN'!B:I,3,FALSE)))</t>
  </si>
  <si>
    <t>=IF(Options!$C$5="DE",VLOOKUP(Report!AI405,'Text DE'!B:I,4,FALSE),IF(Options!$C$5="FR",VLOOKUP(Report!AI405,'Text FR'!B:I,4,FALSE),VLOOKUP(Report!AI405,'Text EN'!B:I,4,FALSE)))</t>
  </si>
  <si>
    <t>=IF(Options!$C$5="DE",VLOOKUP(Report!AI405,'Text DE'!B:I,5,FALSE),IF(Options!$C$5="FR",VLOOKUP(Report!AI405,'Text FR'!B:I,5,FALSE),VLOOKUP(Report!AI405,'Text EN'!B:I,5,FALSE)))</t>
  </si>
  <si>
    <t>=IF(Options!$C$5="DE",VLOOKUP(Report!AI405,'Text DE'!B:I,6,FALSE),IF(Options!$C$5="FR",VLOOKUP(Report!AI405,'Text FR'!B:I,6,FALSE),VLOOKUP(Report!AI405,'Text EN'!B:I,6,FALSE)))</t>
  </si>
  <si>
    <t>=IF(Options!$C$5="DE",VLOOKUP(Report!AI405,'Text DE'!B:I,7,FALSE),IF(Options!$C$5="FR",VLOOKUP(Report!AI405,'Text FR'!B:I,7,FALSE),VLOOKUP(Report!AI405,'Text EN'!B:I,7,FALSE)))</t>
  </si>
  <si>
    <t>=IF(Options!$C$5="DE",VLOOKUP(Report!AI405,'Text DE'!B:I,8,FALSE),IF(Options!$C$5="FR",VLOOKUP(Report!AI405,'Text FR'!B:I,8,FALSE),VLOOKUP(Report!AI405,'Text EN'!B:I,8,FALSE)))</t>
  </si>
  <si>
    <t>=IF(Options!$C$5="DE",VLOOKUP(Report!AI406,'Text DE'!B:I,2,FALSE),IF(Options!$C$5="FR",VLOOKUP(Report!AI406,'Text FR'!B:I,2,FALSE),VLOOKUP(Report!AI406,'Text EN'!B:I,2,FALSE)))</t>
  </si>
  <si>
    <t>=IF(Options!$C$5="DE",VLOOKUP(Report!AI406,'Text DE'!B:I,3,FALSE),IF(Options!$C$5="FR",VLOOKUP(Report!AI406,'Text FR'!B:I,3,FALSE),VLOOKUP(Report!AI406,'Text EN'!B:I,3,FALSE)))</t>
  </si>
  <si>
    <t>=IF(Options!$C$5="DE",VLOOKUP(Report!AI406,'Text DE'!B:I,4,FALSE),IF(Options!$C$5="FR",VLOOKUP(Report!AI406,'Text FR'!B:I,4,FALSE),VLOOKUP(Report!AI406,'Text EN'!B:I,4,FALSE)))</t>
  </si>
  <si>
    <t>=IF(Options!$C$5="DE",VLOOKUP(Report!AI406,'Text DE'!B:I,5,FALSE),IF(Options!$C$5="FR",VLOOKUP(Report!AI406,'Text FR'!B:I,5,FALSE),VLOOKUP(Report!AI406,'Text EN'!B:I,5,FALSE)))</t>
  </si>
  <si>
    <t>=IF(Options!$C$5="DE",VLOOKUP(Report!AI406,'Text DE'!B:I,6,FALSE),IF(Options!$C$5="FR",VLOOKUP(Report!AI406,'Text FR'!B:I,6,FALSE),VLOOKUP(Report!AI406,'Text EN'!B:I,6,FALSE)))</t>
  </si>
  <si>
    <t>=IF(Options!$C$5="DE",VLOOKUP(Report!AI406,'Text DE'!B:I,7,FALSE),IF(Options!$C$5="FR",VLOOKUP(Report!AI406,'Text FR'!B:I,7,FALSE),VLOOKUP(Report!AI406,'Text EN'!B:I,7,FALSE)))</t>
  </si>
  <si>
    <t>=IF(Options!$C$5="DE",VLOOKUP(Report!AI406,'Text DE'!B:I,8,FALSE),IF(Options!$C$5="FR",VLOOKUP(Report!AI406,'Text FR'!B:I,8,FALSE),VLOOKUP(Report!AI406,'Text EN'!B:I,8,FALSE)))</t>
  </si>
  <si>
    <t>=IF(Options!$C$5="DE",VLOOKUP(Report!AI407,'Text DE'!B:I,2,FALSE),IF(Options!$C$5="FR",VLOOKUP(Report!AI407,'Text FR'!B:I,2,FALSE),VLOOKUP(Report!AI407,'Text EN'!B:I,2,FALSE)))</t>
  </si>
  <si>
    <t>=IF(Options!$C$5="DE",VLOOKUP(Report!AI407,'Text DE'!B:I,3,FALSE),IF(Options!$C$5="FR",VLOOKUP(Report!AI407,'Text FR'!B:I,3,FALSE),VLOOKUP(Report!AI407,'Text EN'!B:I,3,FALSE)))</t>
  </si>
  <si>
    <t>=IF(Options!$C$5="DE",VLOOKUP(Report!AI407,'Text DE'!B:I,4,FALSE),IF(Options!$C$5="FR",VLOOKUP(Report!AI407,'Text FR'!B:I,4,FALSE),VLOOKUP(Report!AI407,'Text EN'!B:I,4,FALSE)))</t>
  </si>
  <si>
    <t>=IF(Options!$C$5="DE",VLOOKUP(Report!AI407,'Text DE'!B:I,5,FALSE),IF(Options!$C$5="FR",VLOOKUP(Report!AI407,'Text FR'!B:I,5,FALSE),VLOOKUP(Report!AI407,'Text EN'!B:I,5,FALSE)))</t>
  </si>
  <si>
    <t>=IF(Options!$C$5="DE",VLOOKUP(Report!AI407,'Text DE'!B:I,6,FALSE),IF(Options!$C$5="FR",VLOOKUP(Report!AI407,'Text FR'!B:I,6,FALSE),VLOOKUP(Report!AI407,'Text EN'!B:I,6,FALSE)))</t>
  </si>
  <si>
    <t>=IF(Options!$C$5="DE",VLOOKUP(Report!AI407,'Text DE'!B:I,7,FALSE),IF(Options!$C$5="FR",VLOOKUP(Report!AI407,'Text FR'!B:I,7,FALSE),VLOOKUP(Report!AI407,'Text EN'!B:I,7,FALSE)))</t>
  </si>
  <si>
    <t>=IF(Options!$C$5="DE",VLOOKUP(Report!AI407,'Text DE'!B:I,8,FALSE),IF(Options!$C$5="FR",VLOOKUP(Report!AI407,'Text FR'!B:I,8,FALSE),VLOOKUP(Report!AI407,'Text EN'!B:I,8,FALSE)))</t>
  </si>
  <si>
    <t>=IF(Options!$C$5="DE",VLOOKUP(Report!AI408,'Text DE'!B:I,2,FALSE),IF(Options!$C$5="FR",VLOOKUP(Report!AI408,'Text FR'!B:I,2,FALSE),VLOOKUP(Report!AI408,'Text EN'!B:I,2,FALSE)))</t>
  </si>
  <si>
    <t>=IF(Options!$C$5="DE",VLOOKUP(Report!AI408,'Text DE'!B:I,3,FALSE),IF(Options!$C$5="FR",VLOOKUP(Report!AI408,'Text FR'!B:I,3,FALSE),VLOOKUP(Report!AI408,'Text EN'!B:I,3,FALSE)))</t>
  </si>
  <si>
    <t>=IF(Options!$C$5="DE",VLOOKUP(Report!AI408,'Text DE'!B:I,4,FALSE),IF(Options!$C$5="FR",VLOOKUP(Report!AI408,'Text FR'!B:I,4,FALSE),VLOOKUP(Report!AI408,'Text EN'!B:I,4,FALSE)))</t>
  </si>
  <si>
    <t>=IF(Options!$C$5="DE",VLOOKUP(Report!AI408,'Text DE'!B:I,5,FALSE),IF(Options!$C$5="FR",VLOOKUP(Report!AI408,'Text FR'!B:I,5,FALSE),VLOOKUP(Report!AI408,'Text EN'!B:I,5,FALSE)))</t>
  </si>
  <si>
    <t>=IF(Options!$C$5="DE",VLOOKUP(Report!AI408,'Text DE'!B:I,6,FALSE),IF(Options!$C$5="FR",VLOOKUP(Report!AI408,'Text FR'!B:I,6,FALSE),VLOOKUP(Report!AI408,'Text EN'!B:I,6,FALSE)))</t>
  </si>
  <si>
    <t>=IF(Options!$C$5="DE",VLOOKUP(Report!AI408,'Text DE'!B:I,7,FALSE),IF(Options!$C$5="FR",VLOOKUP(Report!AI408,'Text FR'!B:I,7,FALSE),VLOOKUP(Report!AI408,'Text EN'!B:I,7,FALSE)))</t>
  </si>
  <si>
    <t>=IF(Options!$C$5="DE",VLOOKUP(Report!AI408,'Text DE'!B:I,8,FALSE),IF(Options!$C$5="FR",VLOOKUP(Report!AI408,'Text FR'!B:I,8,FALSE),VLOOKUP(Report!AI408,'Text EN'!B:I,8,FALSE)))</t>
  </si>
  <si>
    <t>=IF(Options!$C$5="DE",VLOOKUP(Report!AI409,'Text DE'!B:I,2,FALSE),IF(Options!$C$5="FR",VLOOKUP(Report!AI409,'Text FR'!B:I,2,FALSE),VLOOKUP(Report!AI409,'Text EN'!B:I,2,FALSE)))</t>
  </si>
  <si>
    <t>=IF(Options!$C$5="DE",VLOOKUP(Report!AI409,'Text DE'!B:I,3,FALSE),IF(Options!$C$5="FR",VLOOKUP(Report!AI409,'Text FR'!B:I,3,FALSE),VLOOKUP(Report!AI409,'Text EN'!B:I,3,FALSE)))</t>
  </si>
  <si>
    <t>=IF(Options!$C$5="DE",VLOOKUP(Report!AI409,'Text DE'!B:I,4,FALSE),IF(Options!$C$5="FR",VLOOKUP(Report!AI409,'Text FR'!B:I,4,FALSE),VLOOKUP(Report!AI409,'Text EN'!B:I,4,FALSE)))</t>
  </si>
  <si>
    <t>=IF(Options!$C$5="DE",VLOOKUP(Report!AI409,'Text DE'!B:I,5,FALSE),IF(Options!$C$5="FR",VLOOKUP(Report!AI409,'Text FR'!B:I,5,FALSE),VLOOKUP(Report!AI409,'Text EN'!B:I,5,FALSE)))</t>
  </si>
  <si>
    <t>=IF(Options!$C$5="DE",VLOOKUP(Report!AI409,'Text DE'!B:I,6,FALSE),IF(Options!$C$5="FR",VLOOKUP(Report!AI409,'Text FR'!B:I,6,FALSE),VLOOKUP(Report!AI409,'Text EN'!B:I,6,FALSE)))</t>
  </si>
  <si>
    <t>=IF(Options!$C$5="DE",VLOOKUP(Report!AI409,'Text DE'!B:I,7,FALSE),IF(Options!$C$5="FR",VLOOKUP(Report!AI409,'Text FR'!B:I,7,FALSE),VLOOKUP(Report!AI409,'Text EN'!B:I,7,FALSE)))</t>
  </si>
  <si>
    <t>=IF(Options!$C$5="DE",VLOOKUP(Report!AI409,'Text DE'!B:I,8,FALSE),IF(Options!$C$5="FR",VLOOKUP(Report!AI409,'Text FR'!B:I,8,FALSE),VLOOKUP(Report!AI409,'Text EN'!B:I,8,FALSE)))</t>
  </si>
  <si>
    <t>=IF(Options!$C$5="DE",VLOOKUP(Report!AI410,'Text DE'!B:I,2,FALSE),IF(Options!$C$5="FR",VLOOKUP(Report!AI410,'Text FR'!B:I,2,FALSE),VLOOKUP(Report!AI410,'Text EN'!B:I,2,FALSE)))</t>
  </si>
  <si>
    <t>=IF(Options!$C$5="DE",VLOOKUP(Report!AI410,'Text DE'!B:I,3,FALSE),IF(Options!$C$5="FR",VLOOKUP(Report!AI410,'Text FR'!B:I,3,FALSE),VLOOKUP(Report!AI410,'Text EN'!B:I,3,FALSE)))</t>
  </si>
  <si>
    <t>=IF(Options!$C$5="DE",VLOOKUP(Report!AI410,'Text DE'!B:I,4,FALSE),IF(Options!$C$5="FR",VLOOKUP(Report!AI410,'Text FR'!B:I,4,FALSE),VLOOKUP(Report!AI410,'Text EN'!B:I,4,FALSE)))</t>
  </si>
  <si>
    <t>=IF(Options!$C$5="DE",VLOOKUP(Report!AI410,'Text DE'!B:I,5,FALSE),IF(Options!$C$5="FR",VLOOKUP(Report!AI410,'Text FR'!B:I,5,FALSE),VLOOKUP(Report!AI410,'Text EN'!B:I,5,FALSE)))</t>
  </si>
  <si>
    <t>=IF(Options!$C$5="DE",VLOOKUP(Report!AI410,'Text DE'!B:I,6,FALSE),IF(Options!$C$5="FR",VLOOKUP(Report!AI410,'Text FR'!B:I,6,FALSE),VLOOKUP(Report!AI410,'Text EN'!B:I,6,FALSE)))</t>
  </si>
  <si>
    <t>=IF(Options!$C$5="DE",VLOOKUP(Report!AI410,'Text DE'!B:I,7,FALSE),IF(Options!$C$5="FR",VLOOKUP(Report!AI410,'Text FR'!B:I,7,FALSE),VLOOKUP(Report!AI410,'Text EN'!B:I,7,FALSE)))</t>
  </si>
  <si>
    <t>=IF(Options!$C$5="DE",VLOOKUP(Report!AI410,'Text DE'!B:I,8,FALSE),IF(Options!$C$5="FR",VLOOKUP(Report!AI410,'Text FR'!B:I,8,FALSE),VLOOKUP(Report!AI410,'Text EN'!B:I,8,FALSE)))</t>
  </si>
  <si>
    <t>=IF(Options!$C$5="DE",VLOOKUP(Report!AI411,'Text DE'!B:I,2,FALSE),IF(Options!$C$5="FR",VLOOKUP(Report!AI411,'Text FR'!B:I,2,FALSE),VLOOKUP(Report!AI411,'Text EN'!B:I,2,FALSE)))</t>
  </si>
  <si>
    <t>=IF(Options!$C$5="DE",VLOOKUP(Report!AI411,'Text DE'!B:I,3,FALSE),IF(Options!$C$5="FR",VLOOKUP(Report!AI411,'Text FR'!B:I,3,FALSE),VLOOKUP(Report!AI411,'Text EN'!B:I,3,FALSE)))</t>
  </si>
  <si>
    <t>=IF(Options!$C$5="DE",VLOOKUP(Report!AI411,'Text DE'!B:I,4,FALSE),IF(Options!$C$5="FR",VLOOKUP(Report!AI411,'Text FR'!B:I,4,FALSE),VLOOKUP(Report!AI411,'Text EN'!B:I,4,FALSE)))</t>
  </si>
  <si>
    <t>=IF(Options!$C$5="DE",VLOOKUP(Report!AI411,'Text DE'!B:I,5,FALSE),IF(Options!$C$5="FR",VLOOKUP(Report!AI411,'Text FR'!B:I,5,FALSE),VLOOKUP(Report!AI411,'Text EN'!B:I,5,FALSE)))</t>
  </si>
  <si>
    <t>=IF(Options!$C$5="DE",VLOOKUP(Report!AI411,'Text DE'!B:I,6,FALSE),IF(Options!$C$5="FR",VLOOKUP(Report!AI411,'Text FR'!B:I,6,FALSE),VLOOKUP(Report!AI411,'Text EN'!B:I,6,FALSE)))</t>
  </si>
  <si>
    <t>=IF(Options!$C$5="DE",VLOOKUP(Report!AI411,'Text DE'!B:I,7,FALSE),IF(Options!$C$5="FR",VLOOKUP(Report!AI411,'Text FR'!B:I,7,FALSE),VLOOKUP(Report!AI411,'Text EN'!B:I,7,FALSE)))</t>
  </si>
  <si>
    <t>=IF(Options!$C$5="DE",VLOOKUP(Report!AI411,'Text DE'!B:I,8,FALSE),IF(Options!$C$5="FR",VLOOKUP(Report!AI411,'Text FR'!B:I,8,FALSE),VLOOKUP(Report!AI411,'Text EN'!B:I,8,FALSE)))</t>
  </si>
  <si>
    <t>=IF(Options!$C$5="DE",VLOOKUP(Report!AI412,'Text DE'!B:I,2,FALSE),IF(Options!$C$5="FR",VLOOKUP(Report!AI412,'Text FR'!B:I,2,FALSE),VLOOKUP(Report!AI412,'Text EN'!B:I,2,FALSE)))</t>
  </si>
  <si>
    <t>=IF(Options!$C$5="DE",VLOOKUP(Report!AI412,'Text DE'!B:I,3,FALSE),IF(Options!$C$5="FR",VLOOKUP(Report!AI412,'Text FR'!B:I,3,FALSE),VLOOKUP(Report!AI412,'Text EN'!B:I,3,FALSE)))</t>
  </si>
  <si>
    <t>=IF(Options!$C$5="DE",VLOOKUP(Report!AI412,'Text DE'!B:I,4,FALSE),IF(Options!$C$5="FR",VLOOKUP(Report!AI412,'Text FR'!B:I,4,FALSE),VLOOKUP(Report!AI412,'Text EN'!B:I,4,FALSE)))</t>
  </si>
  <si>
    <t>=IF(Options!$C$5="DE",VLOOKUP(Report!AI412,'Text DE'!B:I,5,FALSE),IF(Options!$C$5="FR",VLOOKUP(Report!AI412,'Text FR'!B:I,5,FALSE),VLOOKUP(Report!AI412,'Text EN'!B:I,5,FALSE)))</t>
  </si>
  <si>
    <t>=IF(Options!$C$5="DE",VLOOKUP(Report!AI412,'Text DE'!B:I,6,FALSE),IF(Options!$C$5="FR",VLOOKUP(Report!AI412,'Text FR'!B:I,6,FALSE),VLOOKUP(Report!AI412,'Text EN'!B:I,6,FALSE)))</t>
  </si>
  <si>
    <t>=IF(Options!$C$5="DE",VLOOKUP(Report!AI412,'Text DE'!B:I,7,FALSE),IF(Options!$C$5="FR",VLOOKUP(Report!AI412,'Text FR'!B:I,7,FALSE),VLOOKUP(Report!AI412,'Text EN'!B:I,7,FALSE)))</t>
  </si>
  <si>
    <t>=IF(Options!$C$5="DE",VLOOKUP(Report!AI412,'Text DE'!B:I,8,FALSE),IF(Options!$C$5="FR",VLOOKUP(Report!AI412,'Text FR'!B:I,8,FALSE),VLOOKUP(Report!AI412,'Text EN'!B:I,8,FALSE)))</t>
  </si>
  <si>
    <t>=IF(Options!$C$5="DE",VLOOKUP(Report!AI413,'Text DE'!B:I,2,FALSE),IF(Options!$C$5="FR",VLOOKUP(Report!AI413,'Text FR'!B:I,2,FALSE),VLOOKUP(Report!AI413,'Text EN'!B:I,2,FALSE)))</t>
  </si>
  <si>
    <t>=IF(Options!$C$5="DE",VLOOKUP(Report!AI413,'Text DE'!B:I,3,FALSE),IF(Options!$C$5="FR",VLOOKUP(Report!AI413,'Text FR'!B:I,3,FALSE),VLOOKUP(Report!AI413,'Text EN'!B:I,3,FALSE)))</t>
  </si>
  <si>
    <t>=IF(Options!$C$5="DE",VLOOKUP(Report!AI413,'Text DE'!B:I,4,FALSE),IF(Options!$C$5="FR",VLOOKUP(Report!AI413,'Text FR'!B:I,4,FALSE),VLOOKUP(Report!AI413,'Text EN'!B:I,4,FALSE)))</t>
  </si>
  <si>
    <t>=IF(Options!$C$5="DE",VLOOKUP(Report!AI413,'Text DE'!B:I,5,FALSE),IF(Options!$C$5="FR",VLOOKUP(Report!AI413,'Text FR'!B:I,5,FALSE),VLOOKUP(Report!AI413,'Text EN'!B:I,5,FALSE)))</t>
  </si>
  <si>
    <t>=IF(Options!$C$5="DE",VLOOKUP(Report!AI413,'Text DE'!B:I,6,FALSE),IF(Options!$C$5="FR",VLOOKUP(Report!AI413,'Text FR'!B:I,6,FALSE),VLOOKUP(Report!AI413,'Text EN'!B:I,6,FALSE)))</t>
  </si>
  <si>
    <t>=IF(Options!$C$5="DE",VLOOKUP(Report!AI413,'Text DE'!B:I,7,FALSE),IF(Options!$C$5="FR",VLOOKUP(Report!AI413,'Text FR'!B:I,7,FALSE),VLOOKUP(Report!AI413,'Text EN'!B:I,7,FALSE)))</t>
  </si>
  <si>
    <t>=IF(Options!$C$5="DE",VLOOKUP(Report!AI413,'Text DE'!B:I,8,FALSE),IF(Options!$C$5="FR",VLOOKUP(Report!AI413,'Text FR'!B:I,8,FALSE),VLOOKUP(Report!AI413,'Text EN'!B:I,8,FALSE)))</t>
  </si>
  <si>
    <t>=IF(Options!$C$5="DE",VLOOKUP(Report!AI414,'Text DE'!B:I,2,FALSE),IF(Options!$C$5="FR",VLOOKUP(Report!AI414,'Text FR'!B:I,2,FALSE),VLOOKUP(Report!AI414,'Text EN'!B:I,2,FALSE)))</t>
  </si>
  <si>
    <t>=IF(Options!$C$5="DE",VLOOKUP(Report!AI414,'Text DE'!B:I,3,FALSE),IF(Options!$C$5="FR",VLOOKUP(Report!AI414,'Text FR'!B:I,3,FALSE),VLOOKUP(Report!AI414,'Text EN'!B:I,3,FALSE)))</t>
  </si>
  <si>
    <t>=IF(Options!$C$5="DE",VLOOKUP(Report!AI414,'Text DE'!B:I,4,FALSE),IF(Options!$C$5="FR",VLOOKUP(Report!AI414,'Text FR'!B:I,4,FALSE),VLOOKUP(Report!AI414,'Text EN'!B:I,4,FALSE)))</t>
  </si>
  <si>
    <t>=IF(Options!$C$5="DE",VLOOKUP(Report!AI414,'Text DE'!B:I,5,FALSE),IF(Options!$C$5="FR",VLOOKUP(Report!AI414,'Text FR'!B:I,5,FALSE),VLOOKUP(Report!AI414,'Text EN'!B:I,5,FALSE)))</t>
  </si>
  <si>
    <t>=IF(Options!$C$5="DE",VLOOKUP(Report!AI414,'Text DE'!B:I,6,FALSE),IF(Options!$C$5="FR",VLOOKUP(Report!AI414,'Text FR'!B:I,6,FALSE),VLOOKUP(Report!AI414,'Text EN'!B:I,6,FALSE)))</t>
  </si>
  <si>
    <t>=IF(Options!$C$5="DE",VLOOKUP(Report!AI414,'Text DE'!B:I,7,FALSE),IF(Options!$C$5="FR",VLOOKUP(Report!AI414,'Text FR'!B:I,7,FALSE),VLOOKUP(Report!AI414,'Text EN'!B:I,7,FALSE)))</t>
  </si>
  <si>
    <t>=IF(Options!$C$5="DE",VLOOKUP(Report!AI414,'Text DE'!B:I,8,FALSE),IF(Options!$C$5="FR",VLOOKUP(Report!AI414,'Text FR'!B:I,8,FALSE),VLOOKUP(Report!AI414,'Text EN'!B:I,8,FALSE)))</t>
  </si>
  <si>
    <t>=IF(Options!$C$5="DE",VLOOKUP(Report!AI415,'Text DE'!B:I,2,FALSE),IF(Options!$C$5="FR",VLOOKUP(Report!AI415,'Text FR'!B:I,2,FALSE),VLOOKUP(Report!AI415,'Text EN'!B:I,2,FALSE)))</t>
  </si>
  <si>
    <t>=IF(Options!$C$5="DE",VLOOKUP(Report!AI415,'Text DE'!B:I,3,FALSE),IF(Options!$C$5="FR",VLOOKUP(Report!AI415,'Text FR'!B:I,3,FALSE),VLOOKUP(Report!AI415,'Text EN'!B:I,3,FALSE)))</t>
  </si>
  <si>
    <t>=IF(Options!$C$5="DE",VLOOKUP(Report!AI415,'Text DE'!B:I,4,FALSE),IF(Options!$C$5="FR",VLOOKUP(Report!AI415,'Text FR'!B:I,4,FALSE),VLOOKUP(Report!AI415,'Text EN'!B:I,4,FALSE)))</t>
  </si>
  <si>
    <t>=IF(Options!$C$5="DE",VLOOKUP(Report!AI415,'Text DE'!B:I,5,FALSE),IF(Options!$C$5="FR",VLOOKUP(Report!AI415,'Text FR'!B:I,5,FALSE),VLOOKUP(Report!AI415,'Text EN'!B:I,5,FALSE)))</t>
  </si>
  <si>
    <t>=IF(Options!$C$5="DE",VLOOKUP(Report!AI415,'Text DE'!B:I,6,FALSE),IF(Options!$C$5="FR",VLOOKUP(Report!AI415,'Text FR'!B:I,6,FALSE),VLOOKUP(Report!AI415,'Text EN'!B:I,6,FALSE)))</t>
  </si>
  <si>
    <t>=IF(Options!$C$5="DE",VLOOKUP(Report!AI415,'Text DE'!B:I,7,FALSE),IF(Options!$C$5="FR",VLOOKUP(Report!AI415,'Text FR'!B:I,7,FALSE),VLOOKUP(Report!AI415,'Text EN'!B:I,7,FALSE)))</t>
  </si>
  <si>
    <t>=IF(Options!$C$5="DE",VLOOKUP(Report!AI415,'Text DE'!B:I,8,FALSE),IF(Options!$C$5="FR",VLOOKUP(Report!AI415,'Text FR'!B:I,8,FALSE),VLOOKUP(Report!AI415,'Text EN'!B:I,8,FALSE)))</t>
  </si>
  <si>
    <t>=IF(Options!$C$5="DE",VLOOKUP(Report!AI416,'Text DE'!B:I,2,FALSE),IF(Options!$C$5="FR",VLOOKUP(Report!AI416,'Text FR'!B:I,2,FALSE),VLOOKUP(Report!AI416,'Text EN'!B:I,2,FALSE)))</t>
  </si>
  <si>
    <t>=IF(Options!$C$5="DE",VLOOKUP(Report!AI416,'Text DE'!B:I,3,FALSE),IF(Options!$C$5="FR",VLOOKUP(Report!AI416,'Text FR'!B:I,3,FALSE),VLOOKUP(Report!AI416,'Text EN'!B:I,3,FALSE)))</t>
  </si>
  <si>
    <t>=IF(Options!$C$5="DE",VLOOKUP(Report!AI416,'Text DE'!B:I,4,FALSE),IF(Options!$C$5="FR",VLOOKUP(Report!AI416,'Text FR'!B:I,4,FALSE),VLOOKUP(Report!AI416,'Text EN'!B:I,4,FALSE)))</t>
  </si>
  <si>
    <t>=IF(Options!$C$5="DE",VLOOKUP(Report!AI416,'Text DE'!B:I,5,FALSE),IF(Options!$C$5="FR",VLOOKUP(Report!AI416,'Text FR'!B:I,5,FALSE),VLOOKUP(Report!AI416,'Text EN'!B:I,5,FALSE)))</t>
  </si>
  <si>
    <t>=IF(Options!$C$5="DE",VLOOKUP(Report!AI416,'Text DE'!B:I,6,FALSE),IF(Options!$C$5="FR",VLOOKUP(Report!AI416,'Text FR'!B:I,6,FALSE),VLOOKUP(Report!AI416,'Text EN'!B:I,6,FALSE)))</t>
  </si>
  <si>
    <t>=IF(Options!$C$5="DE",VLOOKUP(Report!AI416,'Text DE'!B:I,7,FALSE),IF(Options!$C$5="FR",VLOOKUP(Report!AI416,'Text FR'!B:I,7,FALSE),VLOOKUP(Report!AI416,'Text EN'!B:I,7,FALSE)))</t>
  </si>
  <si>
    <t>=IF(Options!$C$5="DE",VLOOKUP(Report!AI416,'Text DE'!B:I,8,FALSE),IF(Options!$C$5="FR",VLOOKUP(Report!AI416,'Text FR'!B:I,8,FALSE),VLOOKUP(Report!AI416,'Text EN'!B:I,8,FALSE)))</t>
  </si>
  <si>
    <t>=IF(Options!$C$5="DE",VLOOKUP(Report!AI417,'Text DE'!B:I,2,FALSE),IF(Options!$C$5="FR",VLOOKUP(Report!AI417,'Text FR'!B:I,2,FALSE),VLOOKUP(Report!AI417,'Text EN'!B:I,2,FALSE)))</t>
  </si>
  <si>
    <t>=IF(Options!$C$5="DE",VLOOKUP(Report!AI417,'Text DE'!B:I,3,FALSE),IF(Options!$C$5="FR",VLOOKUP(Report!AI417,'Text FR'!B:I,3,FALSE),VLOOKUP(Report!AI417,'Text EN'!B:I,3,FALSE)))</t>
  </si>
  <si>
    <t>=IF(Options!$C$5="DE",VLOOKUP(Report!AI417,'Text DE'!B:I,4,FALSE),IF(Options!$C$5="FR",VLOOKUP(Report!AI417,'Text FR'!B:I,4,FALSE),VLOOKUP(Report!AI417,'Text EN'!B:I,4,FALSE)))</t>
  </si>
  <si>
    <t>=IF(Options!$C$5="DE",VLOOKUP(Report!AI417,'Text DE'!B:I,5,FALSE),IF(Options!$C$5="FR",VLOOKUP(Report!AI417,'Text FR'!B:I,5,FALSE),VLOOKUP(Report!AI417,'Text EN'!B:I,5,FALSE)))</t>
  </si>
  <si>
    <t>=IF(Options!$C$5="DE",VLOOKUP(Report!AI417,'Text DE'!B:I,6,FALSE),IF(Options!$C$5="FR",VLOOKUP(Report!AI417,'Text FR'!B:I,6,FALSE),VLOOKUP(Report!AI417,'Text EN'!B:I,6,FALSE)))</t>
  </si>
  <si>
    <t>=IF(Options!$C$5="DE",VLOOKUP(Report!AI417,'Text DE'!B:I,7,FALSE),IF(Options!$C$5="FR",VLOOKUP(Report!AI417,'Text FR'!B:I,7,FALSE),VLOOKUP(Report!AI417,'Text EN'!B:I,7,FALSE)))</t>
  </si>
  <si>
    <t>=IF(Options!$C$5="DE",VLOOKUP(Report!AI417,'Text DE'!B:I,8,FALSE),IF(Options!$C$5="FR",VLOOKUP(Report!AI417,'Text FR'!B:I,8,FALSE),VLOOKUP(Report!AI417,'Text EN'!B:I,8,FALSE)))</t>
  </si>
  <si>
    <t>=IF(Options!$C$5="DE",VLOOKUP(Report!AI418,'Text DE'!B:I,2,FALSE),IF(Options!$C$5="FR",VLOOKUP(Report!AI418,'Text FR'!B:I,2,FALSE),VLOOKUP(Report!AI418,'Text EN'!B:I,2,FALSE)))</t>
  </si>
  <si>
    <t>=IF(Options!$C$5="DE",VLOOKUP(Report!AI418,'Text DE'!B:I,3,FALSE),IF(Options!$C$5="FR",VLOOKUP(Report!AI418,'Text FR'!B:I,3,FALSE),VLOOKUP(Report!AI418,'Text EN'!B:I,3,FALSE)))</t>
  </si>
  <si>
    <t>=IF(Options!$C$5="DE",VLOOKUP(Report!AI418,'Text DE'!B:I,4,FALSE),IF(Options!$C$5="FR",VLOOKUP(Report!AI418,'Text FR'!B:I,4,FALSE),VLOOKUP(Report!AI418,'Text EN'!B:I,4,FALSE)))</t>
  </si>
  <si>
    <t>=IF(Options!$C$5="DE",VLOOKUP(Report!AI418,'Text DE'!B:I,5,FALSE),IF(Options!$C$5="FR",VLOOKUP(Report!AI418,'Text FR'!B:I,5,FALSE),VLOOKUP(Report!AI418,'Text EN'!B:I,5,FALSE)))</t>
  </si>
  <si>
    <t>=IF(Options!$C$5="DE",VLOOKUP(Report!AI418,'Text DE'!B:I,6,FALSE),IF(Options!$C$5="FR",VLOOKUP(Report!AI418,'Text FR'!B:I,6,FALSE),VLOOKUP(Report!AI418,'Text EN'!B:I,6,FALSE)))</t>
  </si>
  <si>
    <t>=IF(Options!$C$5="DE",VLOOKUP(Report!AI418,'Text DE'!B:I,7,FALSE),IF(Options!$C$5="FR",VLOOKUP(Report!AI418,'Text FR'!B:I,7,FALSE),VLOOKUP(Report!AI418,'Text EN'!B:I,7,FALSE)))</t>
  </si>
  <si>
    <t>=IF(Options!$C$5="DE",VLOOKUP(Report!AI418,'Text DE'!B:I,8,FALSE),IF(Options!$C$5="FR",VLOOKUP(Report!AI418,'Text FR'!B:I,8,FALSE),VLOOKUP(Report!AI418,'Text EN'!B:I,8,FALSE)))</t>
  </si>
  <si>
    <t>=IF(Options!$C$5="DE",VLOOKUP(Report!AI419,'Text DE'!B:I,2,FALSE),IF(Options!$C$5="FR",VLOOKUP(Report!AI419,'Text FR'!B:I,2,FALSE),VLOOKUP(Report!AI419,'Text EN'!B:I,2,FALSE)))</t>
  </si>
  <si>
    <t>=IF(Options!$C$5="DE",VLOOKUP(Report!AI419,'Text DE'!B:I,3,FALSE),IF(Options!$C$5="FR",VLOOKUP(Report!AI419,'Text FR'!B:I,3,FALSE),VLOOKUP(Report!AI419,'Text EN'!B:I,3,FALSE)))</t>
  </si>
  <si>
    <t>=IF(Options!$C$5="DE",VLOOKUP(Report!AI419,'Text DE'!B:I,4,FALSE),IF(Options!$C$5="FR",VLOOKUP(Report!AI419,'Text FR'!B:I,4,FALSE),VLOOKUP(Report!AI419,'Text EN'!B:I,4,FALSE)))</t>
  </si>
  <si>
    <t>=IF(Options!$C$5="DE",VLOOKUP(Report!AI419,'Text DE'!B:I,5,FALSE),IF(Options!$C$5="FR",VLOOKUP(Report!AI419,'Text FR'!B:I,5,FALSE),VLOOKUP(Report!AI419,'Text EN'!B:I,5,FALSE)))</t>
  </si>
  <si>
    <t>=IF(Options!$C$5="DE",VLOOKUP(Report!AI419,'Text DE'!B:I,6,FALSE),IF(Options!$C$5="FR",VLOOKUP(Report!AI419,'Text FR'!B:I,6,FALSE),VLOOKUP(Report!AI419,'Text EN'!B:I,6,FALSE)))</t>
  </si>
  <si>
    <t>=IF(Options!$C$5="DE",VLOOKUP(Report!AI419,'Text DE'!B:I,7,FALSE),IF(Options!$C$5="FR",VLOOKUP(Report!AI419,'Text FR'!B:I,7,FALSE),VLOOKUP(Report!AI419,'Text EN'!B:I,7,FALSE)))</t>
  </si>
  <si>
    <t>=IF(Options!$C$5="DE",VLOOKUP(Report!AI419,'Text DE'!B:I,8,FALSE),IF(Options!$C$5="FR",VLOOKUP(Report!AI419,'Text FR'!B:I,8,FALSE),VLOOKUP(Report!AI419,'Text EN'!B:I,8,FALSE)))</t>
  </si>
  <si>
    <t>=IF(Options!$C$5="DE",VLOOKUP(Report!AI420,'Text DE'!B:I,2,FALSE),IF(Options!$C$5="FR",VLOOKUP(Report!AI420,'Text FR'!B:I,2,FALSE),VLOOKUP(Report!AI420,'Text EN'!B:I,2,FALSE)))</t>
  </si>
  <si>
    <t>=IF(Options!$C$5="DE",VLOOKUP(Report!AI420,'Text DE'!B:I,3,FALSE),IF(Options!$C$5="FR",VLOOKUP(Report!AI420,'Text FR'!B:I,3,FALSE),VLOOKUP(Report!AI420,'Text EN'!B:I,3,FALSE)))</t>
  </si>
  <si>
    <t>=IF(Options!$C$5="DE",VLOOKUP(Report!AI420,'Text DE'!B:I,4,FALSE),IF(Options!$C$5="FR",VLOOKUP(Report!AI420,'Text FR'!B:I,4,FALSE),VLOOKUP(Report!AI420,'Text EN'!B:I,4,FALSE)))</t>
  </si>
  <si>
    <t>=IF(Options!$C$5="DE",VLOOKUP(Report!AI420,'Text DE'!B:I,5,FALSE),IF(Options!$C$5="FR",VLOOKUP(Report!AI420,'Text FR'!B:I,5,FALSE),VLOOKUP(Report!AI420,'Text EN'!B:I,5,FALSE)))</t>
  </si>
  <si>
    <t>=IF(Options!$C$5="DE",VLOOKUP(Report!AI420,'Text DE'!B:I,6,FALSE),IF(Options!$C$5="FR",VLOOKUP(Report!AI420,'Text FR'!B:I,6,FALSE),VLOOKUP(Report!AI420,'Text EN'!B:I,6,FALSE)))</t>
  </si>
  <si>
    <t>=IF(Options!$C$5="DE",VLOOKUP(Report!AI420,'Text DE'!B:I,7,FALSE),IF(Options!$C$5="FR",VLOOKUP(Report!AI420,'Text FR'!B:I,7,FALSE),VLOOKUP(Report!AI420,'Text EN'!B:I,7,FALSE)))</t>
  </si>
  <si>
    <t>=IF(Options!$C$5="DE",VLOOKUP(Report!AI420,'Text DE'!B:I,8,FALSE),IF(Options!$C$5="FR",VLOOKUP(Report!AI420,'Text FR'!B:I,8,FALSE),VLOOKUP(Report!AI420,'Text EN'!B:I,8,FALSE)))</t>
  </si>
  <si>
    <t>=IF(Options!$C$5="DE",VLOOKUP(Report!AI421,'Text DE'!B:I,2,FALSE),IF(Options!$C$5="FR",VLOOKUP(Report!AI421,'Text FR'!B:I,2,FALSE),VLOOKUP(Report!AI421,'Text EN'!B:I,2,FALSE)))</t>
  </si>
  <si>
    <t>=IF(Options!$C$5="DE",VLOOKUP(Report!AI421,'Text DE'!B:I,3,FALSE),IF(Options!$C$5="FR",VLOOKUP(Report!AI421,'Text FR'!B:I,3,FALSE),VLOOKUP(Report!AI421,'Text EN'!B:I,3,FALSE)))</t>
  </si>
  <si>
    <t>=IF(Options!$C$5="DE",VLOOKUP(Report!AI421,'Text DE'!B:I,4,FALSE),IF(Options!$C$5="FR",VLOOKUP(Report!AI421,'Text FR'!B:I,4,FALSE),VLOOKUP(Report!AI421,'Text EN'!B:I,4,FALSE)))</t>
  </si>
  <si>
    <t>=IF(Options!$C$5="DE",VLOOKUP(Report!AI421,'Text DE'!B:I,5,FALSE),IF(Options!$C$5="FR",VLOOKUP(Report!AI421,'Text FR'!B:I,5,FALSE),VLOOKUP(Report!AI421,'Text EN'!B:I,5,FALSE)))</t>
  </si>
  <si>
    <t>=IF(Options!$C$5="DE",VLOOKUP(Report!AI421,'Text DE'!B:I,6,FALSE),IF(Options!$C$5="FR",VLOOKUP(Report!AI421,'Text FR'!B:I,6,FALSE),VLOOKUP(Report!AI421,'Text EN'!B:I,6,FALSE)))</t>
  </si>
  <si>
    <t>=IF(Options!$C$5="DE",VLOOKUP(Report!AI421,'Text DE'!B:I,7,FALSE),IF(Options!$C$5="FR",VLOOKUP(Report!AI421,'Text FR'!B:I,7,FALSE),VLOOKUP(Report!AI421,'Text EN'!B:I,7,FALSE)))</t>
  </si>
  <si>
    <t>=IF(Options!$C$5="DE",VLOOKUP(Report!AI421,'Text DE'!B:I,8,FALSE),IF(Options!$C$5="FR",VLOOKUP(Report!AI421,'Text FR'!B:I,8,FALSE),VLOOKUP(Report!AI421,'Text EN'!B:I,8,FALSE)))</t>
  </si>
  <si>
    <t>=IF(Options!$C$5="DE",VLOOKUP(Report!AI422,'Text DE'!B:I,2,FALSE),IF(Options!$C$5="FR",VLOOKUP(Report!AI422,'Text FR'!B:I,2,FALSE),VLOOKUP(Report!AI422,'Text EN'!B:I,2,FALSE)))</t>
  </si>
  <si>
    <t>=IF(Options!$C$5="DE",VLOOKUP(Report!AI422,'Text DE'!B:I,3,FALSE),IF(Options!$C$5="FR",VLOOKUP(Report!AI422,'Text FR'!B:I,3,FALSE),VLOOKUP(Report!AI422,'Text EN'!B:I,3,FALSE)))</t>
  </si>
  <si>
    <t>=IF(Options!$C$5="DE",VLOOKUP(Report!AI422,'Text DE'!B:I,4,FALSE),IF(Options!$C$5="FR",VLOOKUP(Report!AI422,'Text FR'!B:I,4,FALSE),VLOOKUP(Report!AI422,'Text EN'!B:I,4,FALSE)))</t>
  </si>
  <si>
    <t>=IF(Options!$C$5="DE",VLOOKUP(Report!AI422,'Text DE'!B:I,5,FALSE),IF(Options!$C$5="FR",VLOOKUP(Report!AI422,'Text FR'!B:I,5,FALSE),VLOOKUP(Report!AI422,'Text EN'!B:I,5,FALSE)))</t>
  </si>
  <si>
    <t>=IF(Options!$C$5="DE",VLOOKUP(Report!AI422,'Text DE'!B:I,6,FALSE),IF(Options!$C$5="FR",VLOOKUP(Report!AI422,'Text FR'!B:I,6,FALSE),VLOOKUP(Report!AI422,'Text EN'!B:I,6,FALSE)))</t>
  </si>
  <si>
    <t>=IF(Options!$C$5="DE",VLOOKUP(Report!AI422,'Text DE'!B:I,7,FALSE),IF(Options!$C$5="FR",VLOOKUP(Report!AI422,'Text FR'!B:I,7,FALSE),VLOOKUP(Report!AI422,'Text EN'!B:I,7,FALSE)))</t>
  </si>
  <si>
    <t>=IF(Options!$C$5="DE",VLOOKUP(Report!AI422,'Text DE'!B:I,8,FALSE),IF(Options!$C$5="FR",VLOOKUP(Report!AI422,'Text FR'!B:I,8,FALSE),VLOOKUP(Report!AI422,'Text EN'!B:I,8,FALSE)))</t>
  </si>
  <si>
    <t>=IF(Options!$C$5="DE",VLOOKUP(Report!AI423,'Text DE'!B:I,2,FALSE),IF(Options!$C$5="FR",VLOOKUP(Report!AI423,'Text FR'!B:I,2,FALSE),VLOOKUP(Report!AI423,'Text EN'!B:I,2,FALSE)))</t>
  </si>
  <si>
    <t>=IF(Options!$C$5="DE",VLOOKUP(Report!AI423,'Text DE'!B:I,3,FALSE),IF(Options!$C$5="FR",VLOOKUP(Report!AI423,'Text FR'!B:I,3,FALSE),VLOOKUP(Report!AI423,'Text EN'!B:I,3,FALSE)))</t>
  </si>
  <si>
    <t>=IF(Options!$C$5="DE",VLOOKUP(Report!AI423,'Text DE'!B:I,4,FALSE),IF(Options!$C$5="FR",VLOOKUP(Report!AI423,'Text FR'!B:I,4,FALSE),VLOOKUP(Report!AI423,'Text EN'!B:I,4,FALSE)))</t>
  </si>
  <si>
    <t>=IF(Options!$C$5="DE",VLOOKUP(Report!AI423,'Text DE'!B:I,5,FALSE),IF(Options!$C$5="FR",VLOOKUP(Report!AI423,'Text FR'!B:I,5,FALSE),VLOOKUP(Report!AI423,'Text EN'!B:I,5,FALSE)))</t>
  </si>
  <si>
    <t>=IF(Options!$C$5="DE",VLOOKUP(Report!AI423,'Text DE'!B:I,6,FALSE),IF(Options!$C$5="FR",VLOOKUP(Report!AI423,'Text FR'!B:I,6,FALSE),VLOOKUP(Report!AI423,'Text EN'!B:I,6,FALSE)))</t>
  </si>
  <si>
    <t>=IF(Options!$C$5="DE",VLOOKUP(Report!AI423,'Text DE'!B:I,7,FALSE),IF(Options!$C$5="FR",VLOOKUP(Report!AI423,'Text FR'!B:I,7,FALSE),VLOOKUP(Report!AI423,'Text EN'!B:I,7,FALSE)))</t>
  </si>
  <si>
    <t>=IF(Options!$C$5="DE",VLOOKUP(Report!AI423,'Text DE'!B:I,8,FALSE),IF(Options!$C$5="FR",VLOOKUP(Report!AI423,'Text FR'!B:I,8,FALSE),VLOOKUP(Report!AI423,'Text EN'!B:I,8,FALSE)))</t>
  </si>
  <si>
    <t>=IF(Options!$C$5="DE",VLOOKUP(Report!AI424,'Text DE'!B:I,2,FALSE),IF(Options!$C$5="FR",VLOOKUP(Report!AI424,'Text FR'!B:I,2,FALSE),VLOOKUP(Report!AI424,'Text EN'!B:I,2,FALSE)))</t>
  </si>
  <si>
    <t>=IF(Options!$C$5="DE",VLOOKUP(Report!AI424,'Text DE'!B:I,3,FALSE),IF(Options!$C$5="FR",VLOOKUP(Report!AI424,'Text FR'!B:I,3,FALSE),VLOOKUP(Report!AI424,'Text EN'!B:I,3,FALSE)))</t>
  </si>
  <si>
    <t>=IF(Options!$C$5="DE",VLOOKUP(Report!AI424,'Text DE'!B:I,4,FALSE),IF(Options!$C$5="FR",VLOOKUP(Report!AI424,'Text FR'!B:I,4,FALSE),VLOOKUP(Report!AI424,'Text EN'!B:I,4,FALSE)))</t>
  </si>
  <si>
    <t>=IF(Options!$C$5="DE",VLOOKUP(Report!AI424,'Text DE'!B:I,5,FALSE),IF(Options!$C$5="FR",VLOOKUP(Report!AI424,'Text FR'!B:I,5,FALSE),VLOOKUP(Report!AI424,'Text EN'!B:I,5,FALSE)))</t>
  </si>
  <si>
    <t>=IF(Options!$C$5="DE",VLOOKUP(Report!AI424,'Text DE'!B:I,6,FALSE),IF(Options!$C$5="FR",VLOOKUP(Report!AI424,'Text FR'!B:I,6,FALSE),VLOOKUP(Report!AI424,'Text EN'!B:I,6,FALSE)))</t>
  </si>
  <si>
    <t>=IF(Options!$C$5="DE",VLOOKUP(Report!AI424,'Text DE'!B:I,7,FALSE),IF(Options!$C$5="FR",VLOOKUP(Report!AI424,'Text FR'!B:I,7,FALSE),VLOOKUP(Report!AI424,'Text EN'!B:I,7,FALSE)))</t>
  </si>
  <si>
    <t>=IF(Options!$C$5="DE",VLOOKUP(Report!AI424,'Text DE'!B:I,8,FALSE),IF(Options!$C$5="FR",VLOOKUP(Report!AI424,'Text FR'!B:I,8,FALSE),VLOOKUP(Report!AI424,'Text EN'!B:I,8,FALSE)))</t>
  </si>
  <si>
    <t>=IF(Options!$C$5="DE",VLOOKUP(Report!AI425,'Text DE'!B:I,2,FALSE),IF(Options!$C$5="FR",VLOOKUP(Report!AI425,'Text FR'!B:I,2,FALSE),VLOOKUP(Report!AI425,'Text EN'!B:I,2,FALSE)))</t>
  </si>
  <si>
    <t>=IF(Options!$C$5="DE",VLOOKUP(Report!AI425,'Text DE'!B:I,3,FALSE),IF(Options!$C$5="FR",VLOOKUP(Report!AI425,'Text FR'!B:I,3,FALSE),VLOOKUP(Report!AI425,'Text EN'!B:I,3,FALSE)))</t>
  </si>
  <si>
    <t>=IF(Options!$C$5="DE",VLOOKUP(Report!AI425,'Text DE'!B:I,4,FALSE),IF(Options!$C$5="FR",VLOOKUP(Report!AI425,'Text FR'!B:I,4,FALSE),VLOOKUP(Report!AI425,'Text EN'!B:I,4,FALSE)))</t>
  </si>
  <si>
    <t>=IF(Options!$C$5="DE",VLOOKUP(Report!AI425,'Text DE'!B:I,5,FALSE),IF(Options!$C$5="FR",VLOOKUP(Report!AI425,'Text FR'!B:I,5,FALSE),VLOOKUP(Report!AI425,'Text EN'!B:I,5,FALSE)))</t>
  </si>
  <si>
    <t>=IF(Options!$C$5="DE",VLOOKUP(Report!AI425,'Text DE'!B:I,6,FALSE),IF(Options!$C$5="FR",VLOOKUP(Report!AI425,'Text FR'!B:I,6,FALSE),VLOOKUP(Report!AI425,'Text EN'!B:I,6,FALSE)))</t>
  </si>
  <si>
    <t>=IF(Options!$C$5="DE",VLOOKUP(Report!AI425,'Text DE'!B:I,7,FALSE),IF(Options!$C$5="FR",VLOOKUP(Report!AI425,'Text FR'!B:I,7,FALSE),VLOOKUP(Report!AI425,'Text EN'!B:I,7,FALSE)))</t>
  </si>
  <si>
    <t>=IF(Options!$C$5="DE",VLOOKUP(Report!AI425,'Text DE'!B:I,8,FALSE),IF(Options!$C$5="FR",VLOOKUP(Report!AI425,'Text FR'!B:I,8,FALSE),VLOOKUP(Report!AI425,'Text EN'!B:I,8,FALSE)))</t>
  </si>
  <si>
    <t>=IF(Options!$C$5="DE",VLOOKUP(Report!AI426,'Text DE'!B:I,2,FALSE),IF(Options!$C$5="FR",VLOOKUP(Report!AI426,'Text FR'!B:I,2,FALSE),VLOOKUP(Report!AI426,'Text EN'!B:I,2,FALSE)))</t>
  </si>
  <si>
    <t>=IF(Options!$C$5="DE",VLOOKUP(Report!AI426,'Text DE'!B:I,3,FALSE),IF(Options!$C$5="FR",VLOOKUP(Report!AI426,'Text FR'!B:I,3,FALSE),VLOOKUP(Report!AI426,'Text EN'!B:I,3,FALSE)))</t>
  </si>
  <si>
    <t>=IF(Options!$C$5="DE",VLOOKUP(Report!AI426,'Text DE'!B:I,4,FALSE),IF(Options!$C$5="FR",VLOOKUP(Report!AI426,'Text FR'!B:I,4,FALSE),VLOOKUP(Report!AI426,'Text EN'!B:I,4,FALSE)))</t>
  </si>
  <si>
    <t>=IF(Options!$C$5="DE",VLOOKUP(Report!AI426,'Text DE'!B:I,5,FALSE),IF(Options!$C$5="FR",VLOOKUP(Report!AI426,'Text FR'!B:I,5,FALSE),VLOOKUP(Report!AI426,'Text EN'!B:I,5,FALSE)))</t>
  </si>
  <si>
    <t>=IF(Options!$C$5="DE",VLOOKUP(Report!AI426,'Text DE'!B:I,6,FALSE),IF(Options!$C$5="FR",VLOOKUP(Report!AI426,'Text FR'!B:I,6,FALSE),VLOOKUP(Report!AI426,'Text EN'!B:I,6,FALSE)))</t>
  </si>
  <si>
    <t>=IF(Options!$C$5="DE",VLOOKUP(Report!AI426,'Text DE'!B:I,7,FALSE),IF(Options!$C$5="FR",VLOOKUP(Report!AI426,'Text FR'!B:I,7,FALSE),VLOOKUP(Report!AI426,'Text EN'!B:I,7,FALSE)))</t>
  </si>
  <si>
    <t>=IF(Options!$C$5="DE",VLOOKUP(Report!AI426,'Text DE'!B:I,8,FALSE),IF(Options!$C$5="FR",VLOOKUP(Report!AI426,'Text FR'!B:I,8,FALSE),VLOOKUP(Report!AI426,'Text EN'!B:I,8,FALSE)))</t>
  </si>
  <si>
    <t>=IF(Options!$C$5="DE",VLOOKUP(Report!AI427,'Text DE'!B:I,2,FALSE),IF(Options!$C$5="FR",VLOOKUP(Report!AI427,'Text FR'!B:I,2,FALSE),VLOOKUP(Report!AI427,'Text EN'!B:I,2,FALSE)))</t>
  </si>
  <si>
    <t>=IF(Options!$C$5="DE",VLOOKUP(Report!AI427,'Text DE'!B:I,3,FALSE),IF(Options!$C$5="FR",VLOOKUP(Report!AI427,'Text FR'!B:I,3,FALSE),VLOOKUP(Report!AI427,'Text EN'!B:I,3,FALSE)))</t>
  </si>
  <si>
    <t>=IF(Options!$C$5="DE",VLOOKUP(Report!AI427,'Text DE'!B:I,4,FALSE),IF(Options!$C$5="FR",VLOOKUP(Report!AI427,'Text FR'!B:I,4,FALSE),VLOOKUP(Report!AI427,'Text EN'!B:I,4,FALSE)))</t>
  </si>
  <si>
    <t>=IF(Options!$C$5="DE",VLOOKUP(Report!AI427,'Text DE'!B:I,5,FALSE),IF(Options!$C$5="FR",VLOOKUP(Report!AI427,'Text FR'!B:I,5,FALSE),VLOOKUP(Report!AI427,'Text EN'!B:I,5,FALSE)))</t>
  </si>
  <si>
    <t>=IF(Options!$C$5="DE",VLOOKUP(Report!AI427,'Text DE'!B:I,6,FALSE),IF(Options!$C$5="FR",VLOOKUP(Report!AI427,'Text FR'!B:I,6,FALSE),VLOOKUP(Report!AI427,'Text EN'!B:I,6,FALSE)))</t>
  </si>
  <si>
    <t>=IF(Options!$C$5="DE",VLOOKUP(Report!AI427,'Text DE'!B:I,7,FALSE),IF(Options!$C$5="FR",VLOOKUP(Report!AI427,'Text FR'!B:I,7,FALSE),VLOOKUP(Report!AI427,'Text EN'!B:I,7,FALSE)))</t>
  </si>
  <si>
    <t>=IF(Options!$C$5="DE",VLOOKUP(Report!AI427,'Text DE'!B:I,8,FALSE),IF(Options!$C$5="FR",VLOOKUP(Report!AI427,'Text FR'!B:I,8,FALSE),VLOOKUP(Report!AI427,'Text EN'!B:I,8,FALSE)))</t>
  </si>
  <si>
    <t>=IF(Options!$C$5="DE",VLOOKUP(Report!AI428,'Text DE'!B:I,2,FALSE),IF(Options!$C$5="FR",VLOOKUP(Report!AI428,'Text FR'!B:I,2,FALSE),VLOOKUP(Report!AI428,'Text EN'!B:I,2,FALSE)))</t>
  </si>
  <si>
    <t>=IF(Options!$C$5="DE",VLOOKUP(Report!AI428,'Text DE'!B:I,3,FALSE),IF(Options!$C$5="FR",VLOOKUP(Report!AI428,'Text FR'!B:I,3,FALSE),VLOOKUP(Report!AI428,'Text EN'!B:I,3,FALSE)))</t>
  </si>
  <si>
    <t>=IF(Options!$C$5="DE",VLOOKUP(Report!AI428,'Text DE'!B:I,4,FALSE),IF(Options!$C$5="FR",VLOOKUP(Report!AI428,'Text FR'!B:I,4,FALSE),VLOOKUP(Report!AI428,'Text EN'!B:I,4,FALSE)))</t>
  </si>
  <si>
    <t>=IF(Options!$C$5="DE",VLOOKUP(Report!AI428,'Text DE'!B:I,5,FALSE),IF(Options!$C$5="FR",VLOOKUP(Report!AI428,'Text FR'!B:I,5,FALSE),VLOOKUP(Report!AI428,'Text EN'!B:I,5,FALSE)))</t>
  </si>
  <si>
    <t>=IF(Options!$C$5="DE",VLOOKUP(Report!AI428,'Text DE'!B:I,6,FALSE),IF(Options!$C$5="FR",VLOOKUP(Report!AI428,'Text FR'!B:I,6,FALSE),VLOOKUP(Report!AI428,'Text EN'!B:I,6,FALSE)))</t>
  </si>
  <si>
    <t>=IF(Options!$C$5="DE",VLOOKUP(Report!AI428,'Text DE'!B:I,7,FALSE),IF(Options!$C$5="FR",VLOOKUP(Report!AI428,'Text FR'!B:I,7,FALSE),VLOOKUP(Report!AI428,'Text EN'!B:I,7,FALSE)))</t>
  </si>
  <si>
    <t>=IF(Options!$C$5="DE",VLOOKUP(Report!AI428,'Text DE'!B:I,8,FALSE),IF(Options!$C$5="FR",VLOOKUP(Report!AI428,'Text FR'!B:I,8,FALSE),VLOOKUP(Report!AI428,'Text EN'!B:I,8,FALSE)))</t>
  </si>
  <si>
    <t>=IF(Options!$C$5="DE",VLOOKUP(Report!AI429,'Text DE'!B:I,2,FALSE),IF(Options!$C$5="FR",VLOOKUP(Report!AI429,'Text FR'!B:I,2,FALSE),VLOOKUP(Report!AI429,'Text EN'!B:I,2,FALSE)))</t>
  </si>
  <si>
    <t>=IF(Options!$C$5="DE",VLOOKUP(Report!AI429,'Text DE'!B:I,3,FALSE),IF(Options!$C$5="FR",VLOOKUP(Report!AI429,'Text FR'!B:I,3,FALSE),VLOOKUP(Report!AI429,'Text EN'!B:I,3,FALSE)))</t>
  </si>
  <si>
    <t>=IF(Options!$C$5="DE",VLOOKUP(Report!AI429,'Text DE'!B:I,4,FALSE),IF(Options!$C$5="FR",VLOOKUP(Report!AI429,'Text FR'!B:I,4,FALSE),VLOOKUP(Report!AI429,'Text EN'!B:I,4,FALSE)))</t>
  </si>
  <si>
    <t>=IF(Options!$C$5="DE",VLOOKUP(Report!AI429,'Text DE'!B:I,5,FALSE),IF(Options!$C$5="FR",VLOOKUP(Report!AI429,'Text FR'!B:I,5,FALSE),VLOOKUP(Report!AI429,'Text EN'!B:I,5,FALSE)))</t>
  </si>
  <si>
    <t>=IF(Options!$C$5="DE",VLOOKUP(Report!AI429,'Text DE'!B:I,6,FALSE),IF(Options!$C$5="FR",VLOOKUP(Report!AI429,'Text FR'!B:I,6,FALSE),VLOOKUP(Report!AI429,'Text EN'!B:I,6,FALSE)))</t>
  </si>
  <si>
    <t>=IF(Options!$C$5="DE",VLOOKUP(Report!AI429,'Text DE'!B:I,7,FALSE),IF(Options!$C$5="FR",VLOOKUP(Report!AI429,'Text FR'!B:I,7,FALSE),VLOOKUP(Report!AI429,'Text EN'!B:I,7,FALSE)))</t>
  </si>
  <si>
    <t>=IF(Options!$C$5="DE",VLOOKUP(Report!AI429,'Text DE'!B:I,8,FALSE),IF(Options!$C$5="FR",VLOOKUP(Report!AI429,'Text FR'!B:I,8,FALSE),VLOOKUP(Report!AI429,'Text EN'!B:I,8,FALSE)))</t>
  </si>
  <si>
    <t>=IF(Options!$C$5="DE",VLOOKUP(Report!AI430,'Text DE'!B:I,2,FALSE),IF(Options!$C$5="FR",VLOOKUP(Report!AI430,'Text FR'!B:I,2,FALSE),VLOOKUP(Report!AI430,'Text EN'!B:I,2,FALSE)))</t>
  </si>
  <si>
    <t>=IF(Options!$C$5="DE",VLOOKUP(Report!AI430,'Text DE'!B:I,3,FALSE),IF(Options!$C$5="FR",VLOOKUP(Report!AI430,'Text FR'!B:I,3,FALSE),VLOOKUP(Report!AI430,'Text EN'!B:I,3,FALSE)))</t>
  </si>
  <si>
    <t>=IF(Options!$C$5="DE",VLOOKUP(Report!AI430,'Text DE'!B:I,4,FALSE),IF(Options!$C$5="FR",VLOOKUP(Report!AI430,'Text FR'!B:I,4,FALSE),VLOOKUP(Report!AI430,'Text EN'!B:I,4,FALSE)))</t>
  </si>
  <si>
    <t>=IF(Options!$C$5="DE",VLOOKUP(Report!AI430,'Text DE'!B:I,5,FALSE),IF(Options!$C$5="FR",VLOOKUP(Report!AI430,'Text FR'!B:I,5,FALSE),VLOOKUP(Report!AI430,'Text EN'!B:I,5,FALSE)))</t>
  </si>
  <si>
    <t>=IF(Options!$C$5="DE",VLOOKUP(Report!AI430,'Text DE'!B:I,6,FALSE),IF(Options!$C$5="FR",VLOOKUP(Report!AI430,'Text FR'!B:I,6,FALSE),VLOOKUP(Report!AI430,'Text EN'!B:I,6,FALSE)))</t>
  </si>
  <si>
    <t>=IF(Options!$C$5="DE",VLOOKUP(Report!AI430,'Text DE'!B:I,7,FALSE),IF(Options!$C$5="FR",VLOOKUP(Report!AI430,'Text FR'!B:I,7,FALSE),VLOOKUP(Report!AI430,'Text EN'!B:I,7,FALSE)))</t>
  </si>
  <si>
    <t>=IF(Options!$C$5="DE",VLOOKUP(Report!AI430,'Text DE'!B:I,8,FALSE),IF(Options!$C$5="FR",VLOOKUP(Report!AI430,'Text FR'!B:I,8,FALSE),VLOOKUP(Report!AI430,'Text EN'!B:I,8,FALSE)))</t>
  </si>
  <si>
    <t>=IF(Options!$C$5="DE",VLOOKUP(Report!AI431,'Text DE'!B:I,2,FALSE),IF(Options!$C$5="FR",VLOOKUP(Report!AI431,'Text FR'!B:I,2,FALSE),VLOOKUP(Report!AI431,'Text EN'!B:I,2,FALSE)))</t>
  </si>
  <si>
    <t>=IF(Options!$C$5="DE",VLOOKUP(Report!AI431,'Text DE'!B:I,3,FALSE),IF(Options!$C$5="FR",VLOOKUP(Report!AI431,'Text FR'!B:I,3,FALSE),VLOOKUP(Report!AI431,'Text EN'!B:I,3,FALSE)))</t>
  </si>
  <si>
    <t>=IF(Options!$C$5="DE",VLOOKUP(Report!AI431,'Text DE'!B:I,4,FALSE),IF(Options!$C$5="FR",VLOOKUP(Report!AI431,'Text FR'!B:I,4,FALSE),VLOOKUP(Report!AI431,'Text EN'!B:I,4,FALSE)))</t>
  </si>
  <si>
    <t>=IF(Options!$C$5="DE",VLOOKUP(Report!AI431,'Text DE'!B:I,5,FALSE),IF(Options!$C$5="FR",VLOOKUP(Report!AI431,'Text FR'!B:I,5,FALSE),VLOOKUP(Report!AI431,'Text EN'!B:I,5,FALSE)))</t>
  </si>
  <si>
    <t>=IF(Options!$C$5="DE",VLOOKUP(Report!AI431,'Text DE'!B:I,6,FALSE),IF(Options!$C$5="FR",VLOOKUP(Report!AI431,'Text FR'!B:I,6,FALSE),VLOOKUP(Report!AI431,'Text EN'!B:I,6,FALSE)))</t>
  </si>
  <si>
    <t>=IF(Options!$C$5="DE",VLOOKUP(Report!AI431,'Text DE'!B:I,7,FALSE),IF(Options!$C$5="FR",VLOOKUP(Report!AI431,'Text FR'!B:I,7,FALSE),VLOOKUP(Report!AI431,'Text EN'!B:I,7,FALSE)))</t>
  </si>
  <si>
    <t>=IF(Options!$C$5="DE",VLOOKUP(Report!AI431,'Text DE'!B:I,8,FALSE),IF(Options!$C$5="FR",VLOOKUP(Report!AI431,'Text FR'!B:I,8,FALSE),VLOOKUP(Report!AI431,'Text EN'!B:I,8,FALSE)))</t>
  </si>
  <si>
    <t>=IF(Options!$C$5="DE",VLOOKUP(Report!AI432,'Text DE'!B:I,2,FALSE),IF(Options!$C$5="FR",VLOOKUP(Report!AI432,'Text FR'!B:I,2,FALSE),VLOOKUP(Report!AI432,'Text EN'!B:I,2,FALSE)))</t>
  </si>
  <si>
    <t>=IF(Options!$C$5="DE",VLOOKUP(Report!AI432,'Text DE'!B:I,3,FALSE),IF(Options!$C$5="FR",VLOOKUP(Report!AI432,'Text FR'!B:I,3,FALSE),VLOOKUP(Report!AI432,'Text EN'!B:I,3,FALSE)))</t>
  </si>
  <si>
    <t>=IF(Options!$C$5="DE",VLOOKUP(Report!AI432,'Text DE'!B:I,4,FALSE),IF(Options!$C$5="FR",VLOOKUP(Report!AI432,'Text FR'!B:I,4,FALSE),VLOOKUP(Report!AI432,'Text EN'!B:I,4,FALSE)))</t>
  </si>
  <si>
    <t>=IF(Options!$C$5="DE",VLOOKUP(Report!AI432,'Text DE'!B:I,5,FALSE),IF(Options!$C$5="FR",VLOOKUP(Report!AI432,'Text FR'!B:I,5,FALSE),VLOOKUP(Report!AI432,'Text EN'!B:I,5,FALSE)))</t>
  </si>
  <si>
    <t>=IF(Options!$C$5="DE",VLOOKUP(Report!AI432,'Text DE'!B:I,6,FALSE),IF(Options!$C$5="FR",VLOOKUP(Report!AI432,'Text FR'!B:I,6,FALSE),VLOOKUP(Report!AI432,'Text EN'!B:I,6,FALSE)))</t>
  </si>
  <si>
    <t>=IF(Options!$C$5="DE",VLOOKUP(Report!AI432,'Text DE'!B:I,7,FALSE),IF(Options!$C$5="FR",VLOOKUP(Report!AI432,'Text FR'!B:I,7,FALSE),VLOOKUP(Report!AI432,'Text EN'!B:I,7,FALSE)))</t>
  </si>
  <si>
    <t>=IF(Options!$C$5="DE",VLOOKUP(Report!AI432,'Text DE'!B:I,8,FALSE),IF(Options!$C$5="FR",VLOOKUP(Report!AI432,'Text FR'!B:I,8,FALSE),VLOOKUP(Report!AI432,'Text EN'!B:I,8,FALSE)))</t>
  </si>
  <si>
    <t>=IF(Options!$C$5="DE",VLOOKUP(Report!AI433,'Text DE'!B:I,2,FALSE),IF(Options!$C$5="FR",VLOOKUP(Report!AI433,'Text FR'!B:I,2,FALSE),VLOOKUP(Report!AI433,'Text EN'!B:I,2,FALSE)))</t>
  </si>
  <si>
    <t>=IF(Options!$C$5="DE",VLOOKUP(Report!AI433,'Text DE'!B:I,3,FALSE),IF(Options!$C$5="FR",VLOOKUP(Report!AI433,'Text FR'!B:I,3,FALSE),VLOOKUP(Report!AI433,'Text EN'!B:I,3,FALSE)))</t>
  </si>
  <si>
    <t>=IF(Options!$C$5="DE",VLOOKUP(Report!AI433,'Text DE'!B:I,4,FALSE),IF(Options!$C$5="FR",VLOOKUP(Report!AI433,'Text FR'!B:I,4,FALSE),VLOOKUP(Report!AI433,'Text EN'!B:I,4,FALSE)))</t>
  </si>
  <si>
    <t>=IF(Options!$C$5="DE",VLOOKUP(Report!AI433,'Text DE'!B:I,5,FALSE),IF(Options!$C$5="FR",VLOOKUP(Report!AI433,'Text FR'!B:I,5,FALSE),VLOOKUP(Report!AI433,'Text EN'!B:I,5,FALSE)))</t>
  </si>
  <si>
    <t>=IF(Options!$C$5="DE",VLOOKUP(Report!AI433,'Text DE'!B:I,6,FALSE),IF(Options!$C$5="FR",VLOOKUP(Report!AI433,'Text FR'!B:I,6,FALSE),VLOOKUP(Report!AI433,'Text EN'!B:I,6,FALSE)))</t>
  </si>
  <si>
    <t>=IF(Options!$C$5="DE",VLOOKUP(Report!AI433,'Text DE'!B:I,7,FALSE),IF(Options!$C$5="FR",VLOOKUP(Report!AI433,'Text FR'!B:I,7,FALSE),VLOOKUP(Report!AI433,'Text EN'!B:I,7,FALSE)))</t>
  </si>
  <si>
    <t>=IF(Options!$C$5="DE",VLOOKUP(Report!AI433,'Text DE'!B:I,8,FALSE),IF(Options!$C$5="FR",VLOOKUP(Report!AI433,'Text FR'!B:I,8,FALSE),VLOOKUP(Report!AI433,'Text EN'!B:I,8,FALSE)))</t>
  </si>
  <si>
    <t>=IF(Options!$C$5="DE",VLOOKUP(Report!AI434,'Text DE'!B:I,2,FALSE),IF(Options!$C$5="FR",VLOOKUP(Report!AI434,'Text FR'!B:I,2,FALSE),VLOOKUP(Report!AI434,'Text EN'!B:I,2,FALSE)))</t>
  </si>
  <si>
    <t>=IF(Options!$C$5="DE",VLOOKUP(Report!AI434,'Text DE'!B:I,3,FALSE),IF(Options!$C$5="FR",VLOOKUP(Report!AI434,'Text FR'!B:I,3,FALSE),VLOOKUP(Report!AI434,'Text EN'!B:I,3,FALSE)))</t>
  </si>
  <si>
    <t>=IF(Options!$C$5="DE",VLOOKUP(Report!AI434,'Text DE'!B:I,4,FALSE),IF(Options!$C$5="FR",VLOOKUP(Report!AI434,'Text FR'!B:I,4,FALSE),VLOOKUP(Report!AI434,'Text EN'!B:I,4,FALSE)))</t>
  </si>
  <si>
    <t>=IF(Options!$C$5="DE",VLOOKUP(Report!AI434,'Text DE'!B:I,5,FALSE),IF(Options!$C$5="FR",VLOOKUP(Report!AI434,'Text FR'!B:I,5,FALSE),VLOOKUP(Report!AI434,'Text EN'!B:I,5,FALSE)))</t>
  </si>
  <si>
    <t>=IF(Options!$C$5="DE",VLOOKUP(Report!AI434,'Text DE'!B:I,6,FALSE),IF(Options!$C$5="FR",VLOOKUP(Report!AI434,'Text FR'!B:I,6,FALSE),VLOOKUP(Report!AI434,'Text EN'!B:I,6,FALSE)))</t>
  </si>
  <si>
    <t>=IF(Options!$C$5="DE",VLOOKUP(Report!AI434,'Text DE'!B:I,7,FALSE),IF(Options!$C$5="FR",VLOOKUP(Report!AI434,'Text FR'!B:I,7,FALSE),VLOOKUP(Report!AI434,'Text EN'!B:I,7,FALSE)))</t>
  </si>
  <si>
    <t>=IF(Options!$C$5="DE",VLOOKUP(Report!AI434,'Text DE'!B:I,8,FALSE),IF(Options!$C$5="FR",VLOOKUP(Report!AI434,'Text FR'!B:I,8,FALSE),VLOOKUP(Report!AI434,'Text EN'!B:I,8,FALSE)))</t>
  </si>
  <si>
    <t>=IF(Options!$C$5="DE",VLOOKUP(Report!AI435,'Text DE'!B:I,2,FALSE),IF(Options!$C$5="FR",VLOOKUP(Report!AI435,'Text FR'!B:I,2,FALSE),VLOOKUP(Report!AI435,'Text EN'!B:I,2,FALSE)))</t>
  </si>
  <si>
    <t>=IF(Options!$C$5="DE",VLOOKUP(Report!AI435,'Text DE'!B:I,3,FALSE),IF(Options!$C$5="FR",VLOOKUP(Report!AI435,'Text FR'!B:I,3,FALSE),VLOOKUP(Report!AI435,'Text EN'!B:I,3,FALSE)))</t>
  </si>
  <si>
    <t>=IF(Options!$C$5="DE",VLOOKUP(Report!AI435,'Text DE'!B:I,4,FALSE),IF(Options!$C$5="FR",VLOOKUP(Report!AI435,'Text FR'!B:I,4,FALSE),VLOOKUP(Report!AI435,'Text EN'!B:I,4,FALSE)))</t>
  </si>
  <si>
    <t>=IF(Options!$C$5="DE",VLOOKUP(Report!AI435,'Text DE'!B:I,5,FALSE),IF(Options!$C$5="FR",VLOOKUP(Report!AI435,'Text FR'!B:I,5,FALSE),VLOOKUP(Report!AI435,'Text EN'!B:I,5,FALSE)))</t>
  </si>
  <si>
    <t>=IF(Options!$C$5="DE",VLOOKUP(Report!AI435,'Text DE'!B:I,6,FALSE),IF(Options!$C$5="FR",VLOOKUP(Report!AI435,'Text FR'!B:I,6,FALSE),VLOOKUP(Report!AI435,'Text EN'!B:I,6,FALSE)))</t>
  </si>
  <si>
    <t>=IF(Options!$C$5="DE",VLOOKUP(Report!AI435,'Text DE'!B:I,7,FALSE),IF(Options!$C$5="FR",VLOOKUP(Report!AI435,'Text FR'!B:I,7,FALSE),VLOOKUP(Report!AI435,'Text EN'!B:I,7,FALSE)))</t>
  </si>
  <si>
    <t>=IF(Options!$C$5="DE",VLOOKUP(Report!AI435,'Text DE'!B:I,8,FALSE),IF(Options!$C$5="FR",VLOOKUP(Report!AI435,'Text FR'!B:I,8,FALSE),VLOOKUP(Report!AI435,'Text EN'!B:I,8,FALSE)))</t>
  </si>
  <si>
    <t>=IF(Options!$C$5="DE",VLOOKUP(Report!AI436,'Text DE'!B:I,2,FALSE),IF(Options!$C$5="FR",VLOOKUP(Report!AI436,'Text FR'!B:I,2,FALSE),VLOOKUP(Report!AI436,'Text EN'!B:I,2,FALSE)))</t>
  </si>
  <si>
    <t>=IF(Options!$C$5="DE",VLOOKUP(Report!AI436,'Text DE'!B:I,3,FALSE),IF(Options!$C$5="FR",VLOOKUP(Report!AI436,'Text FR'!B:I,3,FALSE),VLOOKUP(Report!AI436,'Text EN'!B:I,3,FALSE)))</t>
  </si>
  <si>
    <t>=IF(Options!$C$5="DE",VLOOKUP(Report!AI436,'Text DE'!B:I,4,FALSE),IF(Options!$C$5="FR",VLOOKUP(Report!AI436,'Text FR'!B:I,4,FALSE),VLOOKUP(Report!AI436,'Text EN'!B:I,4,FALSE)))</t>
  </si>
  <si>
    <t>=IF(Options!$C$5="DE",VLOOKUP(Report!AI436,'Text DE'!B:I,5,FALSE),IF(Options!$C$5="FR",VLOOKUP(Report!AI436,'Text FR'!B:I,5,FALSE),VLOOKUP(Report!AI436,'Text EN'!B:I,5,FALSE)))</t>
  </si>
  <si>
    <t>=IF(Options!$C$5="DE",VLOOKUP(Report!AI436,'Text DE'!B:I,6,FALSE),IF(Options!$C$5="FR",VLOOKUP(Report!AI436,'Text FR'!B:I,6,FALSE),VLOOKUP(Report!AI436,'Text EN'!B:I,6,FALSE)))</t>
  </si>
  <si>
    <t>=IF(Options!$C$5="DE",VLOOKUP(Report!AI436,'Text DE'!B:I,7,FALSE),IF(Options!$C$5="FR",VLOOKUP(Report!AI436,'Text FR'!B:I,7,FALSE),VLOOKUP(Report!AI436,'Text EN'!B:I,7,FALSE)))</t>
  </si>
  <si>
    <t>=IF(Options!$C$5="DE",VLOOKUP(Report!AI436,'Text DE'!B:I,8,FALSE),IF(Options!$C$5="FR",VLOOKUP(Report!AI436,'Text FR'!B:I,8,FALSE),VLOOKUP(Report!AI436,'Text EN'!B:I,8,FALSE)))</t>
  </si>
  <si>
    <t>=IF(Options!$C$5="DE",VLOOKUP(Report!AI437,'Text DE'!B:I,2,FALSE),IF(Options!$C$5="FR",VLOOKUP(Report!AI437,'Text FR'!B:I,2,FALSE),VLOOKUP(Report!AI437,'Text EN'!B:I,2,FALSE)))</t>
  </si>
  <si>
    <t>=IF(Options!$C$5="DE",VLOOKUP(Report!AI437,'Text DE'!B:I,3,FALSE),IF(Options!$C$5="FR",VLOOKUP(Report!AI437,'Text FR'!B:I,3,FALSE),VLOOKUP(Report!AI437,'Text EN'!B:I,3,FALSE)))</t>
  </si>
  <si>
    <t>=IF(Options!$C$5="DE",VLOOKUP(Report!AI437,'Text DE'!B:I,4,FALSE),IF(Options!$C$5="FR",VLOOKUP(Report!AI437,'Text FR'!B:I,4,FALSE),VLOOKUP(Report!AI437,'Text EN'!B:I,4,FALSE)))</t>
  </si>
  <si>
    <t>=IF(Options!$C$5="DE",VLOOKUP(Report!AI437,'Text DE'!B:I,5,FALSE),IF(Options!$C$5="FR",VLOOKUP(Report!AI437,'Text FR'!B:I,5,FALSE),VLOOKUP(Report!AI437,'Text EN'!B:I,5,FALSE)))</t>
  </si>
  <si>
    <t>=IF(Options!$C$5="DE",VLOOKUP(Report!AI437,'Text DE'!B:I,6,FALSE),IF(Options!$C$5="FR",VLOOKUP(Report!AI437,'Text FR'!B:I,6,FALSE),VLOOKUP(Report!AI437,'Text EN'!B:I,6,FALSE)))</t>
  </si>
  <si>
    <t>=IF(Options!$C$5="DE",VLOOKUP(Report!AI437,'Text DE'!B:I,7,FALSE),IF(Options!$C$5="FR",VLOOKUP(Report!AI437,'Text FR'!B:I,7,FALSE),VLOOKUP(Report!AI437,'Text EN'!B:I,7,FALSE)))</t>
  </si>
  <si>
    <t>=IF(Options!$C$5="DE",VLOOKUP(Report!AI437,'Text DE'!B:I,8,FALSE),IF(Options!$C$5="FR",VLOOKUP(Report!AI437,'Text FR'!B:I,8,FALSE),VLOOKUP(Report!AI437,'Text EN'!B:I,8,FALSE)))</t>
  </si>
  <si>
    <t>=IF(Options!$C$5="DE",VLOOKUP(Report!AI438,'Text DE'!B:I,2,FALSE),IF(Options!$C$5="FR",VLOOKUP(Report!AI438,'Text FR'!B:I,2,FALSE),VLOOKUP(Report!AI438,'Text EN'!B:I,2,FALSE)))</t>
  </si>
  <si>
    <t>=IF(Options!$C$5="DE",VLOOKUP(Report!AI438,'Text DE'!B:I,3,FALSE),IF(Options!$C$5="FR",VLOOKUP(Report!AI438,'Text FR'!B:I,3,FALSE),VLOOKUP(Report!AI438,'Text EN'!B:I,3,FALSE)))</t>
  </si>
  <si>
    <t>=IF(Options!$C$5="DE",VLOOKUP(Report!AI438,'Text DE'!B:I,4,FALSE),IF(Options!$C$5="FR",VLOOKUP(Report!AI438,'Text FR'!B:I,4,FALSE),VLOOKUP(Report!AI438,'Text EN'!B:I,4,FALSE)))</t>
  </si>
  <si>
    <t>=IF(Options!$C$5="DE",VLOOKUP(Report!AI438,'Text DE'!B:I,5,FALSE),IF(Options!$C$5="FR",VLOOKUP(Report!AI438,'Text FR'!B:I,5,FALSE),VLOOKUP(Report!AI438,'Text EN'!B:I,5,FALSE)))</t>
  </si>
  <si>
    <t>=IF(Options!$C$5="DE",VLOOKUP(Report!AI438,'Text DE'!B:I,6,FALSE),IF(Options!$C$5="FR",VLOOKUP(Report!AI438,'Text FR'!B:I,6,FALSE),VLOOKUP(Report!AI438,'Text EN'!B:I,6,FALSE)))</t>
  </si>
  <si>
    <t>=IF(Options!$C$5="DE",VLOOKUP(Report!AI438,'Text DE'!B:I,7,FALSE),IF(Options!$C$5="FR",VLOOKUP(Report!AI438,'Text FR'!B:I,7,FALSE),VLOOKUP(Report!AI438,'Text EN'!B:I,7,FALSE)))</t>
  </si>
  <si>
    <t>=IF(Options!$C$5="DE",VLOOKUP(Report!AI438,'Text DE'!B:I,8,FALSE),IF(Options!$C$5="FR",VLOOKUP(Report!AI438,'Text FR'!B:I,8,FALSE),VLOOKUP(Report!AI438,'Text EN'!B:I,8,FALSE)))</t>
  </si>
  <si>
    <t>=IF(Options!$C$5="DE",VLOOKUP(Report!AI439,'Text DE'!B:I,2,FALSE),IF(Options!$C$5="FR",VLOOKUP(Report!AI439,'Text FR'!B:I,2,FALSE),VLOOKUP(Report!AI439,'Text EN'!B:I,2,FALSE)))</t>
  </si>
  <si>
    <t>=IF(Options!$C$5="DE",VLOOKUP(Report!AI439,'Text DE'!B:I,3,FALSE),IF(Options!$C$5="FR",VLOOKUP(Report!AI439,'Text FR'!B:I,3,FALSE),VLOOKUP(Report!AI439,'Text EN'!B:I,3,FALSE)))</t>
  </si>
  <si>
    <t>=IF(Options!$C$5="DE",VLOOKUP(Report!AI439,'Text DE'!B:I,4,FALSE),IF(Options!$C$5="FR",VLOOKUP(Report!AI439,'Text FR'!B:I,4,FALSE),VLOOKUP(Report!AI439,'Text EN'!B:I,4,FALSE)))</t>
  </si>
  <si>
    <t>=IF(Options!$C$5="DE",VLOOKUP(Report!AI439,'Text DE'!B:I,5,FALSE),IF(Options!$C$5="FR",VLOOKUP(Report!AI439,'Text FR'!B:I,5,FALSE),VLOOKUP(Report!AI439,'Text EN'!B:I,5,FALSE)))</t>
  </si>
  <si>
    <t>=IF(Options!$C$5="DE",VLOOKUP(Report!AI439,'Text DE'!B:I,6,FALSE),IF(Options!$C$5="FR",VLOOKUP(Report!AI439,'Text FR'!B:I,6,FALSE),VLOOKUP(Report!AI439,'Text EN'!B:I,6,FALSE)))</t>
  </si>
  <si>
    <t>=IF(Options!$C$5="DE",VLOOKUP(Report!AI439,'Text DE'!B:I,7,FALSE),IF(Options!$C$5="FR",VLOOKUP(Report!AI439,'Text FR'!B:I,7,FALSE),VLOOKUP(Report!AI439,'Text EN'!B:I,7,FALSE)))</t>
  </si>
  <si>
    <t>=IF(Options!$C$5="DE",VLOOKUP(Report!AI439,'Text DE'!B:I,8,FALSE),IF(Options!$C$5="FR",VLOOKUP(Report!AI439,'Text FR'!B:I,8,FALSE),VLOOKUP(Report!AI439,'Text EN'!B:I,8,FALSE)))</t>
  </si>
  <si>
    <t>=IF(Options!$C$5="DE",VLOOKUP(Report!AI440,'Text DE'!B:I,2,FALSE),IF(Options!$C$5="FR",VLOOKUP(Report!AI440,'Text FR'!B:I,2,FALSE),VLOOKUP(Report!AI440,'Text EN'!B:I,2,FALSE)))</t>
  </si>
  <si>
    <t>=IF(Options!$C$5="DE",VLOOKUP(Report!AI440,'Text DE'!B:I,3,FALSE),IF(Options!$C$5="FR",VLOOKUP(Report!AI440,'Text FR'!B:I,3,FALSE),VLOOKUP(Report!AI440,'Text EN'!B:I,3,FALSE)))</t>
  </si>
  <si>
    <t>=IF(Options!$C$5="DE",VLOOKUP(Report!AI440,'Text DE'!B:I,4,FALSE),IF(Options!$C$5="FR",VLOOKUP(Report!AI440,'Text FR'!B:I,4,FALSE),VLOOKUP(Report!AI440,'Text EN'!B:I,4,FALSE)))</t>
  </si>
  <si>
    <t>=IF(Options!$C$5="DE",VLOOKUP(Report!AI440,'Text DE'!B:I,5,FALSE),IF(Options!$C$5="FR",VLOOKUP(Report!AI440,'Text FR'!B:I,5,FALSE),VLOOKUP(Report!AI440,'Text EN'!B:I,5,FALSE)))</t>
  </si>
  <si>
    <t>=IF(Options!$C$5="DE",VLOOKUP(Report!AI440,'Text DE'!B:I,6,FALSE),IF(Options!$C$5="FR",VLOOKUP(Report!AI440,'Text FR'!B:I,6,FALSE),VLOOKUP(Report!AI440,'Text EN'!B:I,6,FALSE)))</t>
  </si>
  <si>
    <t>=IF(Options!$C$5="DE",VLOOKUP(Report!AI440,'Text DE'!B:I,7,FALSE),IF(Options!$C$5="FR",VLOOKUP(Report!AI440,'Text FR'!B:I,7,FALSE),VLOOKUP(Report!AI440,'Text EN'!B:I,7,FALSE)))</t>
  </si>
  <si>
    <t>=IF(Options!$C$5="DE",VLOOKUP(Report!AI440,'Text DE'!B:I,8,FALSE),IF(Options!$C$5="FR",VLOOKUP(Report!AI440,'Text FR'!B:I,8,FALSE),VLOOKUP(Report!AI440,'Text EN'!B:I,8,FALSE)))</t>
  </si>
  <si>
    <t>=IF(Options!$C$5="DE",VLOOKUP(Report!AI441,'Text DE'!B:I,2,FALSE),IF(Options!$C$5="FR",VLOOKUP(Report!AI441,'Text FR'!B:I,2,FALSE),VLOOKUP(Report!AI441,'Text EN'!B:I,2,FALSE)))</t>
  </si>
  <si>
    <t>=IF(Options!$C$5="DE",VLOOKUP(Report!AI441,'Text DE'!B:I,3,FALSE),IF(Options!$C$5="FR",VLOOKUP(Report!AI441,'Text FR'!B:I,3,FALSE),VLOOKUP(Report!AI441,'Text EN'!B:I,3,FALSE)))</t>
  </si>
  <si>
    <t>=IF(Options!$C$5="DE",VLOOKUP(Report!AI441,'Text DE'!B:I,4,FALSE),IF(Options!$C$5="FR",VLOOKUP(Report!AI441,'Text FR'!B:I,4,FALSE),VLOOKUP(Report!AI441,'Text EN'!B:I,4,FALSE)))</t>
  </si>
  <si>
    <t>=IF(Options!$C$5="DE",VLOOKUP(Report!AI441,'Text DE'!B:I,5,FALSE),IF(Options!$C$5="FR",VLOOKUP(Report!AI441,'Text FR'!B:I,5,FALSE),VLOOKUP(Report!AI441,'Text EN'!B:I,5,FALSE)))</t>
  </si>
  <si>
    <t>=IF(Options!$C$5="DE",VLOOKUP(Report!AI441,'Text DE'!B:I,6,FALSE),IF(Options!$C$5="FR",VLOOKUP(Report!AI441,'Text FR'!B:I,6,FALSE),VLOOKUP(Report!AI441,'Text EN'!B:I,6,FALSE)))</t>
  </si>
  <si>
    <t>=IF(Options!$C$5="DE",VLOOKUP(Report!AI441,'Text DE'!B:I,7,FALSE),IF(Options!$C$5="FR",VLOOKUP(Report!AI441,'Text FR'!B:I,7,FALSE),VLOOKUP(Report!AI441,'Text EN'!B:I,7,FALSE)))</t>
  </si>
  <si>
    <t>=IF(Options!$C$5="DE",VLOOKUP(Report!AI441,'Text DE'!B:I,8,FALSE),IF(Options!$C$5="FR",VLOOKUP(Report!AI441,'Text FR'!B:I,8,FALSE),VLOOKUP(Report!AI441,'Text EN'!B:I,8,FALSE)))</t>
  </si>
  <si>
    <t>=IF(Options!$C$5="DE",VLOOKUP(Report!AI442,'Text DE'!B:I,2,FALSE),IF(Options!$C$5="FR",VLOOKUP(Report!AI442,'Text FR'!B:I,2,FALSE),VLOOKUP(Report!AI442,'Text EN'!B:I,2,FALSE)))</t>
  </si>
  <si>
    <t>=IF(Options!$C$5="DE",VLOOKUP(Report!AI442,'Text DE'!B:I,3,FALSE),IF(Options!$C$5="FR",VLOOKUP(Report!AI442,'Text FR'!B:I,3,FALSE),VLOOKUP(Report!AI442,'Text EN'!B:I,3,FALSE)))</t>
  </si>
  <si>
    <t>=IF(Options!$C$5="DE",VLOOKUP(Report!AI442,'Text DE'!B:I,4,FALSE),IF(Options!$C$5="FR",VLOOKUP(Report!AI442,'Text FR'!B:I,4,FALSE),VLOOKUP(Report!AI442,'Text EN'!B:I,4,FALSE)))</t>
  </si>
  <si>
    <t>=IF(Options!$C$5="DE",VLOOKUP(Report!AI442,'Text DE'!B:I,5,FALSE),IF(Options!$C$5="FR",VLOOKUP(Report!AI442,'Text FR'!B:I,5,FALSE),VLOOKUP(Report!AI442,'Text EN'!B:I,5,FALSE)))</t>
  </si>
  <si>
    <t>=IF(Options!$C$5="DE",VLOOKUP(Report!AI442,'Text DE'!B:I,6,FALSE),IF(Options!$C$5="FR",VLOOKUP(Report!AI442,'Text FR'!B:I,6,FALSE),VLOOKUP(Report!AI442,'Text EN'!B:I,6,FALSE)))</t>
  </si>
  <si>
    <t>=IF(Options!$C$5="DE",VLOOKUP(Report!AI442,'Text DE'!B:I,7,FALSE),IF(Options!$C$5="FR",VLOOKUP(Report!AI442,'Text FR'!B:I,7,FALSE),VLOOKUP(Report!AI442,'Text EN'!B:I,7,FALSE)))</t>
  </si>
  <si>
    <t>=IF(Options!$C$5="DE",VLOOKUP(Report!AI442,'Text DE'!B:I,8,FALSE),IF(Options!$C$5="FR",VLOOKUP(Report!AI442,'Text FR'!B:I,8,FALSE),VLOOKUP(Report!AI442,'Text EN'!B:I,8,FALSE)))</t>
  </si>
  <si>
    <t>=IF(Options!$C$5="DE",VLOOKUP(Report!AI443,'Text DE'!B:I,2,FALSE),IF(Options!$C$5="FR",VLOOKUP(Report!AI443,'Text FR'!B:I,2,FALSE),VLOOKUP(Report!AI443,'Text EN'!B:I,2,FALSE)))</t>
  </si>
  <si>
    <t>=IF(Options!$C$5="DE",VLOOKUP(Report!AI443,'Text DE'!B:I,3,FALSE),IF(Options!$C$5="FR",VLOOKUP(Report!AI443,'Text FR'!B:I,3,FALSE),VLOOKUP(Report!AI443,'Text EN'!B:I,3,FALSE)))</t>
  </si>
  <si>
    <t>=IF(Options!$C$5="DE",VLOOKUP(Report!AI443,'Text DE'!B:I,4,FALSE),IF(Options!$C$5="FR",VLOOKUP(Report!AI443,'Text FR'!B:I,4,FALSE),VLOOKUP(Report!AI443,'Text EN'!B:I,4,FALSE)))</t>
  </si>
  <si>
    <t>=IF(Options!$C$5="DE",VLOOKUP(Report!AI443,'Text DE'!B:I,5,FALSE),IF(Options!$C$5="FR",VLOOKUP(Report!AI443,'Text FR'!B:I,5,FALSE),VLOOKUP(Report!AI443,'Text EN'!B:I,5,FALSE)))</t>
  </si>
  <si>
    <t>=IF(Options!$C$5="DE",VLOOKUP(Report!AI443,'Text DE'!B:I,6,FALSE),IF(Options!$C$5="FR",VLOOKUP(Report!AI443,'Text FR'!B:I,6,FALSE),VLOOKUP(Report!AI443,'Text EN'!B:I,6,FALSE)))</t>
  </si>
  <si>
    <t>=IF(Options!$C$5="DE",VLOOKUP(Report!AI443,'Text DE'!B:I,7,FALSE),IF(Options!$C$5="FR",VLOOKUP(Report!AI443,'Text FR'!B:I,7,FALSE),VLOOKUP(Report!AI443,'Text EN'!B:I,7,FALSE)))</t>
  </si>
  <si>
    <t>=IF(Options!$C$5="DE",VLOOKUP(Report!AI443,'Text DE'!B:I,8,FALSE),IF(Options!$C$5="FR",VLOOKUP(Report!AI443,'Text FR'!B:I,8,FALSE),VLOOKUP(Report!AI443,'Text EN'!B:I,8,FALSE)))</t>
  </si>
  <si>
    <t>=IF(Options!$C$5="DE",VLOOKUP(Report!AI444,'Text DE'!B:I,2,FALSE),IF(Options!$C$5="FR",VLOOKUP(Report!AI444,'Text FR'!B:I,2,FALSE),VLOOKUP(Report!AI444,'Text EN'!B:I,2,FALSE)))</t>
  </si>
  <si>
    <t>=IF(Options!$C$5="DE",VLOOKUP(Report!AI444,'Text DE'!B:I,3,FALSE),IF(Options!$C$5="FR",VLOOKUP(Report!AI444,'Text FR'!B:I,3,FALSE),VLOOKUP(Report!AI444,'Text EN'!B:I,3,FALSE)))</t>
  </si>
  <si>
    <t>=IF(Options!$C$5="DE",VLOOKUP(Report!AI444,'Text DE'!B:I,4,FALSE),IF(Options!$C$5="FR",VLOOKUP(Report!AI444,'Text FR'!B:I,4,FALSE),VLOOKUP(Report!AI444,'Text EN'!B:I,4,FALSE)))</t>
  </si>
  <si>
    <t>=IF(Options!$C$5="DE",VLOOKUP(Report!AI444,'Text DE'!B:I,5,FALSE),IF(Options!$C$5="FR",VLOOKUP(Report!AI444,'Text FR'!B:I,5,FALSE),VLOOKUP(Report!AI444,'Text EN'!B:I,5,FALSE)))</t>
  </si>
  <si>
    <t>=IF(Options!$C$5="DE",VLOOKUP(Report!AI444,'Text DE'!B:I,6,FALSE),IF(Options!$C$5="FR",VLOOKUP(Report!AI444,'Text FR'!B:I,6,FALSE),VLOOKUP(Report!AI444,'Text EN'!B:I,6,FALSE)))</t>
  </si>
  <si>
    <t>=IF(Options!$C$5="DE",VLOOKUP(Report!AI444,'Text DE'!B:I,7,FALSE),IF(Options!$C$5="FR",VLOOKUP(Report!AI444,'Text FR'!B:I,7,FALSE),VLOOKUP(Report!AI444,'Text EN'!B:I,7,FALSE)))</t>
  </si>
  <si>
    <t>=IF(Options!$C$5="DE",VLOOKUP(Report!AI444,'Text DE'!B:I,8,FALSE),IF(Options!$C$5="FR",VLOOKUP(Report!AI444,'Text FR'!B:I,8,FALSE),VLOOKUP(Report!AI444,'Text EN'!B:I,8,FALSE)))</t>
  </si>
  <si>
    <t>=IF(Options!$C$5="DE",VLOOKUP(Report!AI445,'Text DE'!B:I,2,FALSE),IF(Options!$C$5="FR",VLOOKUP(Report!AI445,'Text FR'!B:I,2,FALSE),VLOOKUP(Report!AI445,'Text EN'!B:I,2,FALSE)))</t>
  </si>
  <si>
    <t>=IF(Options!$C$5="DE",VLOOKUP(Report!AI445,'Text DE'!B:I,3,FALSE),IF(Options!$C$5="FR",VLOOKUP(Report!AI445,'Text FR'!B:I,3,FALSE),VLOOKUP(Report!AI445,'Text EN'!B:I,3,FALSE)))</t>
  </si>
  <si>
    <t>=IF(Options!$C$5="DE",VLOOKUP(Report!AI445,'Text DE'!B:I,4,FALSE),IF(Options!$C$5="FR",VLOOKUP(Report!AI445,'Text FR'!B:I,4,FALSE),VLOOKUP(Report!AI445,'Text EN'!B:I,4,FALSE)))</t>
  </si>
  <si>
    <t>=IF(Options!$C$5="DE",VLOOKUP(Report!AI445,'Text DE'!B:I,5,FALSE),IF(Options!$C$5="FR",VLOOKUP(Report!AI445,'Text FR'!B:I,5,FALSE),VLOOKUP(Report!AI445,'Text EN'!B:I,5,FALSE)))</t>
  </si>
  <si>
    <t>=IF(Options!$C$5="DE",VLOOKUP(Report!AI445,'Text DE'!B:I,6,FALSE),IF(Options!$C$5="FR",VLOOKUP(Report!AI445,'Text FR'!B:I,6,FALSE),VLOOKUP(Report!AI445,'Text EN'!B:I,6,FALSE)))</t>
  </si>
  <si>
    <t>=IF(Options!$C$5="DE",VLOOKUP(Report!AI445,'Text DE'!B:I,7,FALSE),IF(Options!$C$5="FR",VLOOKUP(Report!AI445,'Text FR'!B:I,7,FALSE),VLOOKUP(Report!AI445,'Text EN'!B:I,7,FALSE)))</t>
  </si>
  <si>
    <t>=IF(Options!$C$5="DE",VLOOKUP(Report!AI445,'Text DE'!B:I,8,FALSE),IF(Options!$C$5="FR",VLOOKUP(Report!AI445,'Text FR'!B:I,8,FALSE),VLOOKUP(Report!AI445,'Text EN'!B:I,8,FALSE)))</t>
  </si>
  <si>
    <t>=IF(Options!$C$5="DE",VLOOKUP(Report!AI446,'Text DE'!B:I,2,FALSE),IF(Options!$C$5="FR",VLOOKUP(Report!AI446,'Text FR'!B:I,2,FALSE),VLOOKUP(Report!AI446,'Text EN'!B:I,2,FALSE)))</t>
  </si>
  <si>
    <t>=IF(Options!$C$5="DE",VLOOKUP(Report!AI446,'Text DE'!B:I,3,FALSE),IF(Options!$C$5="FR",VLOOKUP(Report!AI446,'Text FR'!B:I,3,FALSE),VLOOKUP(Report!AI446,'Text EN'!B:I,3,FALSE)))</t>
  </si>
  <si>
    <t>=IF(Options!$C$5="DE",VLOOKUP(Report!AI446,'Text DE'!B:I,4,FALSE),IF(Options!$C$5="FR",VLOOKUP(Report!AI446,'Text FR'!B:I,4,FALSE),VLOOKUP(Report!AI446,'Text EN'!B:I,4,FALSE)))</t>
  </si>
  <si>
    <t>=IF(Options!$C$5="DE",VLOOKUP(Report!AI446,'Text DE'!B:I,5,FALSE),IF(Options!$C$5="FR",VLOOKUP(Report!AI446,'Text FR'!B:I,5,FALSE),VLOOKUP(Report!AI446,'Text EN'!B:I,5,FALSE)))</t>
  </si>
  <si>
    <t>=IF(Options!$C$5="DE",VLOOKUP(Report!AI446,'Text DE'!B:I,6,FALSE),IF(Options!$C$5="FR",VLOOKUP(Report!AI446,'Text FR'!B:I,6,FALSE),VLOOKUP(Report!AI446,'Text EN'!B:I,6,FALSE)))</t>
  </si>
  <si>
    <t>=IF(Options!$C$5="DE",VLOOKUP(Report!AI446,'Text DE'!B:I,7,FALSE),IF(Options!$C$5="FR",VLOOKUP(Report!AI446,'Text FR'!B:I,7,FALSE),VLOOKUP(Report!AI446,'Text EN'!B:I,7,FALSE)))</t>
  </si>
  <si>
    <t>=IF(Options!$C$5="DE",VLOOKUP(Report!AI446,'Text DE'!B:I,8,FALSE),IF(Options!$C$5="FR",VLOOKUP(Report!AI446,'Text FR'!B:I,8,FALSE),VLOOKUP(Report!AI446,'Text EN'!B:I,8,FALSE)))</t>
  </si>
  <si>
    <t>=IF(Options!$C$5="DE",VLOOKUP(Report!AI447,'Text DE'!B:I,2,FALSE),IF(Options!$C$5="FR",VLOOKUP(Report!AI447,'Text FR'!B:I,2,FALSE),VLOOKUP(Report!AI447,'Text EN'!B:I,2,FALSE)))</t>
  </si>
  <si>
    <t>=IF(Options!$C$5="DE",VLOOKUP(Report!AI447,'Text DE'!B:I,3,FALSE),IF(Options!$C$5="FR",VLOOKUP(Report!AI447,'Text FR'!B:I,3,FALSE),VLOOKUP(Report!AI447,'Text EN'!B:I,3,FALSE)))</t>
  </si>
  <si>
    <t>=IF(Options!$C$5="DE",VLOOKUP(Report!AI447,'Text DE'!B:I,4,FALSE),IF(Options!$C$5="FR",VLOOKUP(Report!AI447,'Text FR'!B:I,4,FALSE),VLOOKUP(Report!AI447,'Text EN'!B:I,4,FALSE)))</t>
  </si>
  <si>
    <t>=IF(Options!$C$5="DE",VLOOKUP(Report!AI447,'Text DE'!B:I,5,FALSE),IF(Options!$C$5="FR",VLOOKUP(Report!AI447,'Text FR'!B:I,5,FALSE),VLOOKUP(Report!AI447,'Text EN'!B:I,5,FALSE)))</t>
  </si>
  <si>
    <t>=IF(Options!$C$5="DE",VLOOKUP(Report!AI447,'Text DE'!B:I,6,FALSE),IF(Options!$C$5="FR",VLOOKUP(Report!AI447,'Text FR'!B:I,6,FALSE),VLOOKUP(Report!AI447,'Text EN'!B:I,6,FALSE)))</t>
  </si>
  <si>
    <t>=IF(Options!$C$5="DE",VLOOKUP(Report!AI447,'Text DE'!B:I,7,FALSE),IF(Options!$C$5="FR",VLOOKUP(Report!AI447,'Text FR'!B:I,7,FALSE),VLOOKUP(Report!AI447,'Text EN'!B:I,7,FALSE)))</t>
  </si>
  <si>
    <t>=IF(Options!$C$5="DE",VLOOKUP(Report!AI447,'Text DE'!B:I,8,FALSE),IF(Options!$C$5="FR",VLOOKUP(Report!AI447,'Text FR'!B:I,8,FALSE),VLOOKUP(Report!AI447,'Text EN'!B:I,8,FALSE)))</t>
  </si>
  <si>
    <t>=IF(Options!$C$5="DE",VLOOKUP(Report!AI448,'Text DE'!B:I,2,FALSE),IF(Options!$C$5="FR",VLOOKUP(Report!AI448,'Text FR'!B:I,2,FALSE),VLOOKUP(Report!AI448,'Text EN'!B:I,2,FALSE)))</t>
  </si>
  <si>
    <t>=IF(Options!$C$5="DE",VLOOKUP(Report!AI448,'Text DE'!B:I,3,FALSE),IF(Options!$C$5="FR",VLOOKUP(Report!AI448,'Text FR'!B:I,3,FALSE),VLOOKUP(Report!AI448,'Text EN'!B:I,3,FALSE)))</t>
  </si>
  <si>
    <t>=IF(Options!$C$5="DE",VLOOKUP(Report!AI448,'Text DE'!B:I,4,FALSE),IF(Options!$C$5="FR",VLOOKUP(Report!AI448,'Text FR'!B:I,4,FALSE),VLOOKUP(Report!AI448,'Text EN'!B:I,4,FALSE)))</t>
  </si>
  <si>
    <t>=IF(Options!$C$5="DE",VLOOKUP(Report!AI448,'Text DE'!B:I,5,FALSE),IF(Options!$C$5="FR",VLOOKUP(Report!AI448,'Text FR'!B:I,5,FALSE),VLOOKUP(Report!AI448,'Text EN'!B:I,5,FALSE)))</t>
  </si>
  <si>
    <t>=IF(Options!$C$5="DE",VLOOKUP(Report!AI448,'Text DE'!B:I,6,FALSE),IF(Options!$C$5="FR",VLOOKUP(Report!AI448,'Text FR'!B:I,6,FALSE),VLOOKUP(Report!AI448,'Text EN'!B:I,6,FALSE)))</t>
  </si>
  <si>
    <t>=IF(Options!$C$5="DE",VLOOKUP(Report!AI448,'Text DE'!B:I,7,FALSE),IF(Options!$C$5="FR",VLOOKUP(Report!AI448,'Text FR'!B:I,7,FALSE),VLOOKUP(Report!AI448,'Text EN'!B:I,7,FALSE)))</t>
  </si>
  <si>
    <t>=IF(Options!$C$5="DE",VLOOKUP(Report!AI448,'Text DE'!B:I,8,FALSE),IF(Options!$C$5="FR",VLOOKUP(Report!AI448,'Text FR'!B:I,8,FALSE),VLOOKUP(Report!AI448,'Text EN'!B:I,8,FALSE)))</t>
  </si>
  <si>
    <t>=IF(Options!$C$5="DE",VLOOKUP(Report!AI449,'Text DE'!B:I,2,FALSE),IF(Options!$C$5="FR",VLOOKUP(Report!AI449,'Text FR'!B:I,2,FALSE),VLOOKUP(Report!AI449,'Text EN'!B:I,2,FALSE)))</t>
  </si>
  <si>
    <t>=IF(Options!$C$5="DE",VLOOKUP(Report!AI449,'Text DE'!B:I,3,FALSE),IF(Options!$C$5="FR",VLOOKUP(Report!AI449,'Text FR'!B:I,3,FALSE),VLOOKUP(Report!AI449,'Text EN'!B:I,3,FALSE)))</t>
  </si>
  <si>
    <t>=IF(Options!$C$5="DE",VLOOKUP(Report!AI449,'Text DE'!B:I,4,FALSE),IF(Options!$C$5="FR",VLOOKUP(Report!AI449,'Text FR'!B:I,4,FALSE),VLOOKUP(Report!AI449,'Text EN'!B:I,4,FALSE)))</t>
  </si>
  <si>
    <t>=IF(Options!$C$5="DE",VLOOKUP(Report!AI449,'Text DE'!B:I,5,FALSE),IF(Options!$C$5="FR",VLOOKUP(Report!AI449,'Text FR'!B:I,5,FALSE),VLOOKUP(Report!AI449,'Text EN'!B:I,5,FALSE)))</t>
  </si>
  <si>
    <t>=IF(Options!$C$5="DE",VLOOKUP(Report!AI449,'Text DE'!B:I,6,FALSE),IF(Options!$C$5="FR",VLOOKUP(Report!AI449,'Text FR'!B:I,6,FALSE),VLOOKUP(Report!AI449,'Text EN'!B:I,6,FALSE)))</t>
  </si>
  <si>
    <t>=IF(Options!$C$5="DE",VLOOKUP(Report!AI449,'Text DE'!B:I,7,FALSE),IF(Options!$C$5="FR",VLOOKUP(Report!AI449,'Text FR'!B:I,7,FALSE),VLOOKUP(Report!AI449,'Text EN'!B:I,7,FALSE)))</t>
  </si>
  <si>
    <t>=IF(Options!$C$5="DE",VLOOKUP(Report!AI449,'Text DE'!B:I,8,FALSE),IF(Options!$C$5="FR",VLOOKUP(Report!AI449,'Text FR'!B:I,8,FALSE),VLOOKUP(Report!AI449,'Text EN'!B:I,8,FALSE)))</t>
  </si>
  <si>
    <t>=IF(Options!$C$5="DE",VLOOKUP(Report!AI450,'Text DE'!B:I,2,FALSE),IF(Options!$C$5="FR",VLOOKUP(Report!AI450,'Text FR'!B:I,2,FALSE),VLOOKUP(Report!AI450,'Text EN'!B:I,2,FALSE)))</t>
  </si>
  <si>
    <t>=IF(Options!$C$5="DE",VLOOKUP(Report!AI450,'Text DE'!B:I,3,FALSE),IF(Options!$C$5="FR",VLOOKUP(Report!AI450,'Text FR'!B:I,3,FALSE),VLOOKUP(Report!AI450,'Text EN'!B:I,3,FALSE)))</t>
  </si>
  <si>
    <t>=IF(Options!$C$5="DE",VLOOKUP(Report!AI450,'Text DE'!B:I,4,FALSE),IF(Options!$C$5="FR",VLOOKUP(Report!AI450,'Text FR'!B:I,4,FALSE),VLOOKUP(Report!AI450,'Text EN'!B:I,4,FALSE)))</t>
  </si>
  <si>
    <t>=IF(Options!$C$5="DE",VLOOKUP(Report!AI450,'Text DE'!B:I,5,FALSE),IF(Options!$C$5="FR",VLOOKUP(Report!AI450,'Text FR'!B:I,5,FALSE),VLOOKUP(Report!AI450,'Text EN'!B:I,5,FALSE)))</t>
  </si>
  <si>
    <t>=IF(Options!$C$5="DE",VLOOKUP(Report!AI450,'Text DE'!B:I,6,FALSE),IF(Options!$C$5="FR",VLOOKUP(Report!AI450,'Text FR'!B:I,6,FALSE),VLOOKUP(Report!AI450,'Text EN'!B:I,6,FALSE)))</t>
  </si>
  <si>
    <t>=IF(Options!$C$5="DE",VLOOKUP(Report!AI450,'Text DE'!B:I,7,FALSE),IF(Options!$C$5="FR",VLOOKUP(Report!AI450,'Text FR'!B:I,7,FALSE),VLOOKUP(Report!AI450,'Text EN'!B:I,7,FALSE)))</t>
  </si>
  <si>
    <t>=IF(Options!$C$5="DE",VLOOKUP(Report!AI450,'Text DE'!B:I,8,FALSE),IF(Options!$C$5="FR",VLOOKUP(Report!AI450,'Text FR'!B:I,8,FALSE),VLOOKUP(Report!AI450,'Text EN'!B:I,8,FALSE)))</t>
  </si>
  <si>
    <t>=IF(Options!$C$5="DE",VLOOKUP(Report!AI451,'Text DE'!B:I,2,FALSE),IF(Options!$C$5="FR",VLOOKUP(Report!AI451,'Text FR'!B:I,2,FALSE),VLOOKUP(Report!AI451,'Text EN'!B:I,2,FALSE)))</t>
  </si>
  <si>
    <t>=IF(Options!$C$5="DE",VLOOKUP(Report!AI451,'Text DE'!B:I,3,FALSE),IF(Options!$C$5="FR",VLOOKUP(Report!AI451,'Text FR'!B:I,3,FALSE),VLOOKUP(Report!AI451,'Text EN'!B:I,3,FALSE)))</t>
  </si>
  <si>
    <t>=IF(Options!$C$5="DE",VLOOKUP(Report!AI451,'Text DE'!B:I,4,FALSE),IF(Options!$C$5="FR",VLOOKUP(Report!AI451,'Text FR'!B:I,4,FALSE),VLOOKUP(Report!AI451,'Text EN'!B:I,4,FALSE)))</t>
  </si>
  <si>
    <t>=IF(Options!$C$5="DE",VLOOKUP(Report!AI451,'Text DE'!B:I,5,FALSE),IF(Options!$C$5="FR",VLOOKUP(Report!AI451,'Text FR'!B:I,5,FALSE),VLOOKUP(Report!AI451,'Text EN'!B:I,5,FALSE)))</t>
  </si>
  <si>
    <t>=IF(Options!$C$5="DE",VLOOKUP(Report!AI451,'Text DE'!B:I,6,FALSE),IF(Options!$C$5="FR",VLOOKUP(Report!AI451,'Text FR'!B:I,6,FALSE),VLOOKUP(Report!AI451,'Text EN'!B:I,6,FALSE)))</t>
  </si>
  <si>
    <t>=IF(Options!$C$5="DE",VLOOKUP(Report!AI451,'Text DE'!B:I,7,FALSE),IF(Options!$C$5="FR",VLOOKUP(Report!AI451,'Text FR'!B:I,7,FALSE),VLOOKUP(Report!AI451,'Text EN'!B:I,7,FALSE)))</t>
  </si>
  <si>
    <t>=IF(Options!$C$5="DE",VLOOKUP(Report!AI451,'Text DE'!B:I,8,FALSE),IF(Options!$C$5="FR",VLOOKUP(Report!AI451,'Text FR'!B:I,8,FALSE),VLOOKUP(Report!AI451,'Text EN'!B:I,8,FALSE)))</t>
  </si>
  <si>
    <t>=IF(Options!$C$5="DE",VLOOKUP(Report!AI452,'Text DE'!B:I,2,FALSE),IF(Options!$C$5="FR",VLOOKUP(Report!AI452,'Text FR'!B:I,2,FALSE),VLOOKUP(Report!AI452,'Text EN'!B:I,2,FALSE)))</t>
  </si>
  <si>
    <t>=IF(Options!$C$5="DE",VLOOKUP(Report!AI452,'Text DE'!B:I,3,FALSE),IF(Options!$C$5="FR",VLOOKUP(Report!AI452,'Text FR'!B:I,3,FALSE),VLOOKUP(Report!AI452,'Text EN'!B:I,3,FALSE)))</t>
  </si>
  <si>
    <t>=IF(Options!$C$5="DE",VLOOKUP(Report!AI452,'Text DE'!B:I,4,FALSE),IF(Options!$C$5="FR",VLOOKUP(Report!AI452,'Text FR'!B:I,4,FALSE),VLOOKUP(Report!AI452,'Text EN'!B:I,4,FALSE)))</t>
  </si>
  <si>
    <t>=IF(Options!$C$5="DE",VLOOKUP(Report!AI452,'Text DE'!B:I,5,FALSE),IF(Options!$C$5="FR",VLOOKUP(Report!AI452,'Text FR'!B:I,5,FALSE),VLOOKUP(Report!AI452,'Text EN'!B:I,5,FALSE)))</t>
  </si>
  <si>
    <t>=IF(Options!$C$5="DE",VLOOKUP(Report!AI452,'Text DE'!B:I,6,FALSE),IF(Options!$C$5="FR",VLOOKUP(Report!AI452,'Text FR'!B:I,6,FALSE),VLOOKUP(Report!AI452,'Text EN'!B:I,6,FALSE)))</t>
  </si>
  <si>
    <t>=IF(Options!$C$5="DE",VLOOKUP(Report!AI452,'Text DE'!B:I,7,FALSE),IF(Options!$C$5="FR",VLOOKUP(Report!AI452,'Text FR'!B:I,7,FALSE),VLOOKUP(Report!AI452,'Text EN'!B:I,7,FALSE)))</t>
  </si>
  <si>
    <t>=IF(Options!$C$5="DE",VLOOKUP(Report!AI452,'Text DE'!B:I,8,FALSE),IF(Options!$C$5="FR",VLOOKUP(Report!AI452,'Text FR'!B:I,8,FALSE),VLOOKUP(Report!AI452,'Text EN'!B:I,8,FALSE)))</t>
  </si>
  <si>
    <t>=IF(Options!$C$5="DE",VLOOKUP(Report!AI453,'Text DE'!B:I,2,FALSE),IF(Options!$C$5="FR",VLOOKUP(Report!AI453,'Text FR'!B:I,2,FALSE),VLOOKUP(Report!AI453,'Text EN'!B:I,2,FALSE)))</t>
  </si>
  <si>
    <t>=IF(Options!$C$5="DE",VLOOKUP(Report!AI453,'Text DE'!B:I,3,FALSE),IF(Options!$C$5="FR",VLOOKUP(Report!AI453,'Text FR'!B:I,3,FALSE),VLOOKUP(Report!AI453,'Text EN'!B:I,3,FALSE)))</t>
  </si>
  <si>
    <t>=IF(Options!$C$5="DE",VLOOKUP(Report!AI453,'Text DE'!B:I,4,FALSE),IF(Options!$C$5="FR",VLOOKUP(Report!AI453,'Text FR'!B:I,4,FALSE),VLOOKUP(Report!AI453,'Text EN'!B:I,4,FALSE)))</t>
  </si>
  <si>
    <t>=IF(Options!$C$5="DE",VLOOKUP(Report!AI453,'Text DE'!B:I,5,FALSE),IF(Options!$C$5="FR",VLOOKUP(Report!AI453,'Text FR'!B:I,5,FALSE),VLOOKUP(Report!AI453,'Text EN'!B:I,5,FALSE)))</t>
  </si>
  <si>
    <t>=IF(Options!$C$5="DE",VLOOKUP(Report!AI453,'Text DE'!B:I,6,FALSE),IF(Options!$C$5="FR",VLOOKUP(Report!AI453,'Text FR'!B:I,6,FALSE),VLOOKUP(Report!AI453,'Text EN'!B:I,6,FALSE)))</t>
  </si>
  <si>
    <t>=IF(Options!$C$5="DE",VLOOKUP(Report!AI453,'Text DE'!B:I,7,FALSE),IF(Options!$C$5="FR",VLOOKUP(Report!AI453,'Text FR'!B:I,7,FALSE),VLOOKUP(Report!AI453,'Text EN'!B:I,7,FALSE)))</t>
  </si>
  <si>
    <t>=IF(Options!$C$5="DE",VLOOKUP(Report!AI453,'Text DE'!B:I,8,FALSE),IF(Options!$C$5="FR",VLOOKUP(Report!AI453,'Text FR'!B:I,8,FALSE),VLOOKUP(Report!AI453,'Text EN'!B:I,8,FALSE)))</t>
  </si>
  <si>
    <t>=IF(Options!$C$5="DE",VLOOKUP(Report!AI454,'Text DE'!B:I,2,FALSE),IF(Options!$C$5="FR",VLOOKUP(Report!AI454,'Text FR'!B:I,2,FALSE),VLOOKUP(Report!AI454,'Text EN'!B:I,2,FALSE)))</t>
  </si>
  <si>
    <t>=IF(Options!$C$5="DE",VLOOKUP(Report!AI454,'Text DE'!B:I,3,FALSE),IF(Options!$C$5="FR",VLOOKUP(Report!AI454,'Text FR'!B:I,3,FALSE),VLOOKUP(Report!AI454,'Text EN'!B:I,3,FALSE)))</t>
  </si>
  <si>
    <t>=IF(Options!$C$5="DE",VLOOKUP(Report!AI454,'Text DE'!B:I,4,FALSE),IF(Options!$C$5="FR",VLOOKUP(Report!AI454,'Text FR'!B:I,4,FALSE),VLOOKUP(Report!AI454,'Text EN'!B:I,4,FALSE)))</t>
  </si>
  <si>
    <t>=IF(Options!$C$5="DE",VLOOKUP(Report!AI454,'Text DE'!B:I,5,FALSE),IF(Options!$C$5="FR",VLOOKUP(Report!AI454,'Text FR'!B:I,5,FALSE),VLOOKUP(Report!AI454,'Text EN'!B:I,5,FALSE)))</t>
  </si>
  <si>
    <t>=IF(Options!$C$5="DE",VLOOKUP(Report!AI454,'Text DE'!B:I,6,FALSE),IF(Options!$C$5="FR",VLOOKUP(Report!AI454,'Text FR'!B:I,6,FALSE),VLOOKUP(Report!AI454,'Text EN'!B:I,6,FALSE)))</t>
  </si>
  <si>
    <t>=IF(Options!$C$5="DE",VLOOKUP(Report!AI454,'Text DE'!B:I,7,FALSE),IF(Options!$C$5="FR",VLOOKUP(Report!AI454,'Text FR'!B:I,7,FALSE),VLOOKUP(Report!AI454,'Text EN'!B:I,7,FALSE)))</t>
  </si>
  <si>
    <t>=IF(Options!$C$5="DE",VLOOKUP(Report!AI454,'Text DE'!B:I,8,FALSE),IF(Options!$C$5="FR",VLOOKUP(Report!AI454,'Text FR'!B:I,8,FALSE),VLOOKUP(Report!AI454,'Text EN'!B:I,8,FALSE)))</t>
  </si>
  <si>
    <t>=IF(Options!$C$5="DE",VLOOKUP(Report!AI455,'Text DE'!B:I,2,FALSE),IF(Options!$C$5="FR",VLOOKUP(Report!AI455,'Text FR'!B:I,2,FALSE),VLOOKUP(Report!AI455,'Text EN'!B:I,2,FALSE)))</t>
  </si>
  <si>
    <t>=IF(Options!$C$5="DE",VLOOKUP(Report!AI455,'Text DE'!B:I,3,FALSE),IF(Options!$C$5="FR",VLOOKUP(Report!AI455,'Text FR'!B:I,3,FALSE),VLOOKUP(Report!AI455,'Text EN'!B:I,3,FALSE)))</t>
  </si>
  <si>
    <t>=IF(Options!$C$5="DE",VLOOKUP(Report!AI455,'Text DE'!B:I,4,FALSE),IF(Options!$C$5="FR",VLOOKUP(Report!AI455,'Text FR'!B:I,4,FALSE),VLOOKUP(Report!AI455,'Text EN'!B:I,4,FALSE)))</t>
  </si>
  <si>
    <t>=IF(Options!$C$5="DE",VLOOKUP(Report!AI455,'Text DE'!B:I,5,FALSE),IF(Options!$C$5="FR",VLOOKUP(Report!AI455,'Text FR'!B:I,5,FALSE),VLOOKUP(Report!AI455,'Text EN'!B:I,5,FALSE)))</t>
  </si>
  <si>
    <t>=IF(Options!$C$5="DE",VLOOKUP(Report!AI455,'Text DE'!B:I,6,FALSE),IF(Options!$C$5="FR",VLOOKUP(Report!AI455,'Text FR'!B:I,6,FALSE),VLOOKUP(Report!AI455,'Text EN'!B:I,6,FALSE)))</t>
  </si>
  <si>
    <t>=IF(Options!$C$5="DE",VLOOKUP(Report!AI455,'Text DE'!B:I,7,FALSE),IF(Options!$C$5="FR",VLOOKUP(Report!AI455,'Text FR'!B:I,7,FALSE),VLOOKUP(Report!AI455,'Text EN'!B:I,7,FALSE)))</t>
  </si>
  <si>
    <t>=IF(Options!$C$5="DE",VLOOKUP(Report!AI455,'Text DE'!B:I,8,FALSE),IF(Options!$C$5="FR",VLOOKUP(Report!AI455,'Text FR'!B:I,8,FALSE),VLOOKUP(Report!AI455,'Text EN'!B:I,8,FALSE)))</t>
  </si>
  <si>
    <t>=IF(Options!$C$5="DE",VLOOKUP(Report!AI456,'Text DE'!B:I,2,FALSE),IF(Options!$C$5="FR",VLOOKUP(Report!AI456,'Text FR'!B:I,2,FALSE),VLOOKUP(Report!AI456,'Text EN'!B:I,2,FALSE)))</t>
  </si>
  <si>
    <t>=IF(Options!$C$5="DE",VLOOKUP(Report!AI456,'Text DE'!B:I,3,FALSE),IF(Options!$C$5="FR",VLOOKUP(Report!AI456,'Text FR'!B:I,3,FALSE),VLOOKUP(Report!AI456,'Text EN'!B:I,3,FALSE)))</t>
  </si>
  <si>
    <t>=IF(Options!$C$5="DE",VLOOKUP(Report!AI456,'Text DE'!B:I,4,FALSE),IF(Options!$C$5="FR",VLOOKUP(Report!AI456,'Text FR'!B:I,4,FALSE),VLOOKUP(Report!AI456,'Text EN'!B:I,4,FALSE)))</t>
  </si>
  <si>
    <t>=IF(Options!$C$5="DE",VLOOKUP(Report!AI456,'Text DE'!B:I,5,FALSE),IF(Options!$C$5="FR",VLOOKUP(Report!AI456,'Text FR'!B:I,5,FALSE),VLOOKUP(Report!AI456,'Text EN'!B:I,5,FALSE)))</t>
  </si>
  <si>
    <t>=IF(Options!$C$5="DE",VLOOKUP(Report!AI456,'Text DE'!B:I,6,FALSE),IF(Options!$C$5="FR",VLOOKUP(Report!AI456,'Text FR'!B:I,6,FALSE),VLOOKUP(Report!AI456,'Text EN'!B:I,6,FALSE)))</t>
  </si>
  <si>
    <t>=IF(Options!$C$5="DE",VLOOKUP(Report!AI456,'Text DE'!B:I,7,FALSE),IF(Options!$C$5="FR",VLOOKUP(Report!AI456,'Text FR'!B:I,7,FALSE),VLOOKUP(Report!AI456,'Text EN'!B:I,7,FALSE)))</t>
  </si>
  <si>
    <t>=IF(Options!$C$5="DE",VLOOKUP(Report!AI456,'Text DE'!B:I,8,FALSE),IF(Options!$C$5="FR",VLOOKUP(Report!AI456,'Text FR'!B:I,8,FALSE),VLOOKUP(Report!AI456,'Text EN'!B:I,8,FALSE)))</t>
  </si>
  <si>
    <t>=IF(Options!$C$5="DE",VLOOKUP(Report!AI457,'Text DE'!B:I,2,FALSE),IF(Options!$C$5="FR",VLOOKUP(Report!AI457,'Text FR'!B:I,2,FALSE),VLOOKUP(Report!AI457,'Text EN'!B:I,2,FALSE)))</t>
  </si>
  <si>
    <t>=IF(Options!$C$5="DE",VLOOKUP(Report!AI457,'Text DE'!B:I,3,FALSE),IF(Options!$C$5="FR",VLOOKUP(Report!AI457,'Text FR'!B:I,3,FALSE),VLOOKUP(Report!AI457,'Text EN'!B:I,3,FALSE)))</t>
  </si>
  <si>
    <t>=IF(Options!$C$5="DE",VLOOKUP(Report!AI457,'Text DE'!B:I,4,FALSE),IF(Options!$C$5="FR",VLOOKUP(Report!AI457,'Text FR'!B:I,4,FALSE),VLOOKUP(Report!AI457,'Text EN'!B:I,4,FALSE)))</t>
  </si>
  <si>
    <t>=IF(Options!$C$5="DE",VLOOKUP(Report!AI457,'Text DE'!B:I,5,FALSE),IF(Options!$C$5="FR",VLOOKUP(Report!AI457,'Text FR'!B:I,5,FALSE),VLOOKUP(Report!AI457,'Text EN'!B:I,5,FALSE)))</t>
  </si>
  <si>
    <t>=IF(Options!$C$5="DE",VLOOKUP(Report!AI457,'Text DE'!B:I,6,FALSE),IF(Options!$C$5="FR",VLOOKUP(Report!AI457,'Text FR'!B:I,6,FALSE),VLOOKUP(Report!AI457,'Text EN'!B:I,6,FALSE)))</t>
  </si>
  <si>
    <t>=IF(Options!$C$5="DE",VLOOKUP(Report!AI457,'Text DE'!B:I,7,FALSE),IF(Options!$C$5="FR",VLOOKUP(Report!AI457,'Text FR'!B:I,7,FALSE),VLOOKUP(Report!AI457,'Text EN'!B:I,7,FALSE)))</t>
  </si>
  <si>
    <t>=IF(Options!$C$5="DE",VLOOKUP(Report!AI457,'Text DE'!B:I,8,FALSE),IF(Options!$C$5="FR",VLOOKUP(Report!AI457,'Text FR'!B:I,8,FALSE),VLOOKUP(Report!AI457,'Text EN'!B:I,8,FALSE)))</t>
  </si>
  <si>
    <t>=IF(Options!$C$5="DE",VLOOKUP(Report!AI458,'Text DE'!B:I,2,FALSE),IF(Options!$C$5="FR",VLOOKUP(Report!AI458,'Text FR'!B:I,2,FALSE),VLOOKUP(Report!AI458,'Text EN'!B:I,2,FALSE)))</t>
  </si>
  <si>
    <t>=IF(Options!$C$5="DE",VLOOKUP(Report!AI458,'Text DE'!B:I,3,FALSE),IF(Options!$C$5="FR",VLOOKUP(Report!AI458,'Text FR'!B:I,3,FALSE),VLOOKUP(Report!AI458,'Text EN'!B:I,3,FALSE)))</t>
  </si>
  <si>
    <t>=IF(Options!$C$5="DE",VLOOKUP(Report!AI458,'Text DE'!B:I,4,FALSE),IF(Options!$C$5="FR",VLOOKUP(Report!AI458,'Text FR'!B:I,4,FALSE),VLOOKUP(Report!AI458,'Text EN'!B:I,4,FALSE)))</t>
  </si>
  <si>
    <t>=IF(Options!$C$5="DE",VLOOKUP(Report!AI458,'Text DE'!B:I,5,FALSE),IF(Options!$C$5="FR",VLOOKUP(Report!AI458,'Text FR'!B:I,5,FALSE),VLOOKUP(Report!AI458,'Text EN'!B:I,5,FALSE)))</t>
  </si>
  <si>
    <t>=IF(Options!$C$5="DE",VLOOKUP(Report!AI458,'Text DE'!B:I,6,FALSE),IF(Options!$C$5="FR",VLOOKUP(Report!AI458,'Text FR'!B:I,6,FALSE),VLOOKUP(Report!AI458,'Text EN'!B:I,6,FALSE)))</t>
  </si>
  <si>
    <t>=IF(Options!$C$5="DE",VLOOKUP(Report!AI458,'Text DE'!B:I,7,FALSE),IF(Options!$C$5="FR",VLOOKUP(Report!AI458,'Text FR'!B:I,7,FALSE),VLOOKUP(Report!AI458,'Text EN'!B:I,7,FALSE)))</t>
  </si>
  <si>
    <t>=IF(Options!$C$5="DE",VLOOKUP(Report!AI458,'Text DE'!B:I,8,FALSE),IF(Options!$C$5="FR",VLOOKUP(Report!AI458,'Text FR'!B:I,8,FALSE),VLOOKUP(Report!AI458,'Text EN'!B:I,8,FALSE)))</t>
  </si>
  <si>
    <t>=IF(Options!$C$5="DE",VLOOKUP(Report!AI459,'Text DE'!B:I,2,FALSE),IF(Options!$C$5="FR",VLOOKUP(Report!AI459,'Text FR'!B:I,2,FALSE),VLOOKUP(Report!AI459,'Text EN'!B:I,2,FALSE)))</t>
  </si>
  <si>
    <t>=IF(Options!$C$5="DE",VLOOKUP(Report!AI459,'Text DE'!B:I,3,FALSE),IF(Options!$C$5="FR",VLOOKUP(Report!AI459,'Text FR'!B:I,3,FALSE),VLOOKUP(Report!AI459,'Text EN'!B:I,3,FALSE)))</t>
  </si>
  <si>
    <t>=IF(Options!$C$5="DE",VLOOKUP(Report!AI459,'Text DE'!B:I,4,FALSE),IF(Options!$C$5="FR",VLOOKUP(Report!AI459,'Text FR'!B:I,4,FALSE),VLOOKUP(Report!AI459,'Text EN'!B:I,4,FALSE)))</t>
  </si>
  <si>
    <t>=IF(Options!$C$5="DE",VLOOKUP(Report!AI459,'Text DE'!B:I,5,FALSE),IF(Options!$C$5="FR",VLOOKUP(Report!AI459,'Text FR'!B:I,5,FALSE),VLOOKUP(Report!AI459,'Text EN'!B:I,5,FALSE)))</t>
  </si>
  <si>
    <t>=IF(Options!$C$5="DE",VLOOKUP(Report!AI459,'Text DE'!B:I,6,FALSE),IF(Options!$C$5="FR",VLOOKUP(Report!AI459,'Text FR'!B:I,6,FALSE),VLOOKUP(Report!AI459,'Text EN'!B:I,6,FALSE)))</t>
  </si>
  <si>
    <t>=IF(Options!$C$5="DE",VLOOKUP(Report!AI459,'Text DE'!B:I,7,FALSE),IF(Options!$C$5="FR",VLOOKUP(Report!AI459,'Text FR'!B:I,7,FALSE),VLOOKUP(Report!AI459,'Text EN'!B:I,7,FALSE)))</t>
  </si>
  <si>
    <t>=IF(Options!$C$5="DE",VLOOKUP(Report!AI459,'Text DE'!B:I,8,FALSE),IF(Options!$C$5="FR",VLOOKUP(Report!AI459,'Text FR'!B:I,8,FALSE),VLOOKUP(Report!AI459,'Text EN'!B:I,8,FALSE)))</t>
  </si>
  <si>
    <t>=IF(Options!$C$5="DE",VLOOKUP(Report!AI460,'Text DE'!B:I,2,FALSE),IF(Options!$C$5="FR",VLOOKUP(Report!AI460,'Text FR'!B:I,2,FALSE),VLOOKUP(Report!AI460,'Text EN'!B:I,2,FALSE)))</t>
  </si>
  <si>
    <t>=IF(Options!$C$5="DE",VLOOKUP(Report!AI460,'Text DE'!B:I,3,FALSE),IF(Options!$C$5="FR",VLOOKUP(Report!AI460,'Text FR'!B:I,3,FALSE),VLOOKUP(Report!AI460,'Text EN'!B:I,3,FALSE)))</t>
  </si>
  <si>
    <t>=IF(Options!$C$5="DE",VLOOKUP(Report!AI460,'Text DE'!B:I,4,FALSE),IF(Options!$C$5="FR",VLOOKUP(Report!AI460,'Text FR'!B:I,4,FALSE),VLOOKUP(Report!AI460,'Text EN'!B:I,4,FALSE)))</t>
  </si>
  <si>
    <t>=IF(Options!$C$5="DE",VLOOKUP(Report!AI460,'Text DE'!B:I,5,FALSE),IF(Options!$C$5="FR",VLOOKUP(Report!AI460,'Text FR'!B:I,5,FALSE),VLOOKUP(Report!AI460,'Text EN'!B:I,5,FALSE)))</t>
  </si>
  <si>
    <t>=IF(Options!$C$5="DE",VLOOKUP(Report!AI460,'Text DE'!B:I,6,FALSE),IF(Options!$C$5="FR",VLOOKUP(Report!AI460,'Text FR'!B:I,6,FALSE),VLOOKUP(Report!AI460,'Text EN'!B:I,6,FALSE)))</t>
  </si>
  <si>
    <t>=IF(Options!$C$5="DE",VLOOKUP(Report!AI460,'Text DE'!B:I,7,FALSE),IF(Options!$C$5="FR",VLOOKUP(Report!AI460,'Text FR'!B:I,7,FALSE),VLOOKUP(Report!AI460,'Text EN'!B:I,7,FALSE)))</t>
  </si>
  <si>
    <t>=IF(Options!$C$5="DE",VLOOKUP(Report!AI460,'Text DE'!B:I,8,FALSE),IF(Options!$C$5="FR",VLOOKUP(Report!AI460,'Text FR'!B:I,8,FALSE),VLOOKUP(Report!AI460,'Text EN'!B:I,8,FALSE)))</t>
  </si>
  <si>
    <t>=IF(Options!$C$5="DE",VLOOKUP(Report!AI461,'Text DE'!B:I,2,FALSE),IF(Options!$C$5="FR",VLOOKUP(Report!AI461,'Text FR'!B:I,2,FALSE),VLOOKUP(Report!AI461,'Text EN'!B:I,2,FALSE)))</t>
  </si>
  <si>
    <t>=IF(Options!$C$5="DE",VLOOKUP(Report!AI461,'Text DE'!B:I,3,FALSE),IF(Options!$C$5="FR",VLOOKUP(Report!AI461,'Text FR'!B:I,3,FALSE),VLOOKUP(Report!AI461,'Text EN'!B:I,3,FALSE)))</t>
  </si>
  <si>
    <t>=IF(Options!$C$5="DE",VLOOKUP(Report!AI461,'Text DE'!B:I,4,FALSE),IF(Options!$C$5="FR",VLOOKUP(Report!AI461,'Text FR'!B:I,4,FALSE),VLOOKUP(Report!AI461,'Text EN'!B:I,4,FALSE)))</t>
  </si>
  <si>
    <t>=IF(Options!$C$5="DE",VLOOKUP(Report!AI461,'Text DE'!B:I,5,FALSE),IF(Options!$C$5="FR",VLOOKUP(Report!AI461,'Text FR'!B:I,5,FALSE),VLOOKUP(Report!AI461,'Text EN'!B:I,5,FALSE)))</t>
  </si>
  <si>
    <t>=IF(Options!$C$5="DE",VLOOKUP(Report!AI461,'Text DE'!B:I,6,FALSE),IF(Options!$C$5="FR",VLOOKUP(Report!AI461,'Text FR'!B:I,6,FALSE),VLOOKUP(Report!AI461,'Text EN'!B:I,6,FALSE)))</t>
  </si>
  <si>
    <t>=IF(Options!$C$5="DE",VLOOKUP(Report!AI461,'Text DE'!B:I,7,FALSE),IF(Options!$C$5="FR",VLOOKUP(Report!AI461,'Text FR'!B:I,7,FALSE),VLOOKUP(Report!AI461,'Text EN'!B:I,7,FALSE)))</t>
  </si>
  <si>
    <t>=IF(Options!$C$5="DE",VLOOKUP(Report!AI461,'Text DE'!B:I,8,FALSE),IF(Options!$C$5="FR",VLOOKUP(Report!AI461,'Text FR'!B:I,8,FALSE),VLOOKUP(Report!AI461,'Text EN'!B:I,8,FALSE)))</t>
  </si>
  <si>
    <t>=IF(Options!$C$5="DE",VLOOKUP(Report!AI462,'Text DE'!B:I,2,FALSE),IF(Options!$C$5="FR",VLOOKUP(Report!AI462,'Text FR'!B:I,2,FALSE),VLOOKUP(Report!AI462,'Text EN'!B:I,2,FALSE)))</t>
  </si>
  <si>
    <t>=IF(Options!$C$5="DE",VLOOKUP(Report!AI462,'Text DE'!B:I,3,FALSE),IF(Options!$C$5="FR",VLOOKUP(Report!AI462,'Text FR'!B:I,3,FALSE),VLOOKUP(Report!AI462,'Text EN'!B:I,3,FALSE)))</t>
  </si>
  <si>
    <t>=IF(Options!$C$5="DE",VLOOKUP(Report!AI462,'Text DE'!B:I,4,FALSE),IF(Options!$C$5="FR",VLOOKUP(Report!AI462,'Text FR'!B:I,4,FALSE),VLOOKUP(Report!AI462,'Text EN'!B:I,4,FALSE)))</t>
  </si>
  <si>
    <t>=IF(Options!$C$5="DE",VLOOKUP(Report!AI462,'Text DE'!B:I,5,FALSE),IF(Options!$C$5="FR",VLOOKUP(Report!AI462,'Text FR'!B:I,5,FALSE),VLOOKUP(Report!AI462,'Text EN'!B:I,5,FALSE)))</t>
  </si>
  <si>
    <t>=IF(Options!$C$5="DE",VLOOKUP(Report!AI462,'Text DE'!B:I,6,FALSE),IF(Options!$C$5="FR",VLOOKUP(Report!AI462,'Text FR'!B:I,6,FALSE),VLOOKUP(Report!AI462,'Text EN'!B:I,6,FALSE)))</t>
  </si>
  <si>
    <t>=IF(Options!$C$5="DE",VLOOKUP(Report!AI462,'Text DE'!B:I,7,FALSE),IF(Options!$C$5="FR",VLOOKUP(Report!AI462,'Text FR'!B:I,7,FALSE),VLOOKUP(Report!AI462,'Text EN'!B:I,7,FALSE)))</t>
  </si>
  <si>
    <t>=IF(Options!$C$5="DE",VLOOKUP(Report!AI462,'Text DE'!B:I,8,FALSE),IF(Options!$C$5="FR",VLOOKUP(Report!AI462,'Text FR'!B:I,8,FALSE),VLOOKUP(Report!AI462,'Text EN'!B:I,8,FALSE)))</t>
  </si>
  <si>
    <t>=IF(Options!$C$5="DE",VLOOKUP(Report!AI463,'Text DE'!B:I,2,FALSE),IF(Options!$C$5="FR",VLOOKUP(Report!AI463,'Text FR'!B:I,2,FALSE),VLOOKUP(Report!AI463,'Text EN'!B:I,2,FALSE)))</t>
  </si>
  <si>
    <t>=IF(Options!$C$5="DE",VLOOKUP(Report!AI463,'Text DE'!B:I,3,FALSE),IF(Options!$C$5="FR",VLOOKUP(Report!AI463,'Text FR'!B:I,3,FALSE),VLOOKUP(Report!AI463,'Text EN'!B:I,3,FALSE)))</t>
  </si>
  <si>
    <t>=IF(Options!$C$5="DE",VLOOKUP(Report!AI463,'Text DE'!B:I,4,FALSE),IF(Options!$C$5="FR",VLOOKUP(Report!AI463,'Text FR'!B:I,4,FALSE),VLOOKUP(Report!AI463,'Text EN'!B:I,4,FALSE)))</t>
  </si>
  <si>
    <t>=IF(Options!$C$5="DE",VLOOKUP(Report!AI463,'Text DE'!B:I,5,FALSE),IF(Options!$C$5="FR",VLOOKUP(Report!AI463,'Text FR'!B:I,5,FALSE),VLOOKUP(Report!AI463,'Text EN'!B:I,5,FALSE)))</t>
  </si>
  <si>
    <t>=IF(Options!$C$5="DE",VLOOKUP(Report!AI463,'Text DE'!B:I,6,FALSE),IF(Options!$C$5="FR",VLOOKUP(Report!AI463,'Text FR'!B:I,6,FALSE),VLOOKUP(Report!AI463,'Text EN'!B:I,6,FALSE)))</t>
  </si>
  <si>
    <t>=IF(Options!$C$5="DE",VLOOKUP(Report!AI463,'Text DE'!B:I,7,FALSE),IF(Options!$C$5="FR",VLOOKUP(Report!AI463,'Text FR'!B:I,7,FALSE),VLOOKUP(Report!AI463,'Text EN'!B:I,7,FALSE)))</t>
  </si>
  <si>
    <t>=IF(Options!$C$5="DE",VLOOKUP(Report!AI463,'Text DE'!B:I,8,FALSE),IF(Options!$C$5="FR",VLOOKUP(Report!AI463,'Text FR'!B:I,8,FALSE),VLOOKUP(Report!AI463,'Text EN'!B:I,8,FALSE)))</t>
  </si>
  <si>
    <t>=IF(Options!$C$5="DE",VLOOKUP(Report!AI464,'Text DE'!B:I,2,FALSE),IF(Options!$C$5="FR",VLOOKUP(Report!AI464,'Text FR'!B:I,2,FALSE),VLOOKUP(Report!AI464,'Text EN'!B:I,2,FALSE)))</t>
  </si>
  <si>
    <t>=IF(Options!$C$5="DE",VLOOKUP(Report!AI464,'Text DE'!B:I,3,FALSE),IF(Options!$C$5="FR",VLOOKUP(Report!AI464,'Text FR'!B:I,3,FALSE),VLOOKUP(Report!AI464,'Text EN'!B:I,3,FALSE)))</t>
  </si>
  <si>
    <t>=IF(Options!$C$5="DE",VLOOKUP(Report!AI464,'Text DE'!B:I,4,FALSE),IF(Options!$C$5="FR",VLOOKUP(Report!AI464,'Text FR'!B:I,4,FALSE),VLOOKUP(Report!AI464,'Text EN'!B:I,4,FALSE)))</t>
  </si>
  <si>
    <t>=IF(Options!$C$5="DE",VLOOKUP(Report!AI464,'Text DE'!B:I,5,FALSE),IF(Options!$C$5="FR",VLOOKUP(Report!AI464,'Text FR'!B:I,5,FALSE),VLOOKUP(Report!AI464,'Text EN'!B:I,5,FALSE)))</t>
  </si>
  <si>
    <t>=IF(Options!$C$5="DE",VLOOKUP(Report!AI464,'Text DE'!B:I,6,FALSE),IF(Options!$C$5="FR",VLOOKUP(Report!AI464,'Text FR'!B:I,6,FALSE),VLOOKUP(Report!AI464,'Text EN'!B:I,6,FALSE)))</t>
  </si>
  <si>
    <t>=IF(Options!$C$5="DE",VLOOKUP(Report!AI464,'Text DE'!B:I,7,FALSE),IF(Options!$C$5="FR",VLOOKUP(Report!AI464,'Text FR'!B:I,7,FALSE),VLOOKUP(Report!AI464,'Text EN'!B:I,7,FALSE)))</t>
  </si>
  <si>
    <t>=IF(Options!$C$5="DE",VLOOKUP(Report!AI464,'Text DE'!B:I,8,FALSE),IF(Options!$C$5="FR",VLOOKUP(Report!AI464,'Text FR'!B:I,8,FALSE),VLOOKUP(Report!AI464,'Text EN'!B:I,8,FALSE)))</t>
  </si>
  <si>
    <t>=IF(Options!$C$5="DE",VLOOKUP(Report!AI465,'Text DE'!B:I,2,FALSE),IF(Options!$C$5="FR",VLOOKUP(Report!AI465,'Text FR'!B:I,2,FALSE),VLOOKUP(Report!AI465,'Text EN'!B:I,2,FALSE)))</t>
  </si>
  <si>
    <t>=IF(Options!$C$5="DE",VLOOKUP(Report!AI465,'Text DE'!B:I,3,FALSE),IF(Options!$C$5="FR",VLOOKUP(Report!AI465,'Text FR'!B:I,3,FALSE),VLOOKUP(Report!AI465,'Text EN'!B:I,3,FALSE)))</t>
  </si>
  <si>
    <t>=IF(Options!$C$5="DE",VLOOKUP(Report!AI465,'Text DE'!B:I,4,FALSE),IF(Options!$C$5="FR",VLOOKUP(Report!AI465,'Text FR'!B:I,4,FALSE),VLOOKUP(Report!AI465,'Text EN'!B:I,4,FALSE)))</t>
  </si>
  <si>
    <t>=IF(Options!$C$5="DE",VLOOKUP(Report!AI465,'Text DE'!B:I,5,FALSE),IF(Options!$C$5="FR",VLOOKUP(Report!AI465,'Text FR'!B:I,5,FALSE),VLOOKUP(Report!AI465,'Text EN'!B:I,5,FALSE)))</t>
  </si>
  <si>
    <t>=IF(Options!$C$5="DE",VLOOKUP(Report!AI465,'Text DE'!B:I,6,FALSE),IF(Options!$C$5="FR",VLOOKUP(Report!AI465,'Text FR'!B:I,6,FALSE),VLOOKUP(Report!AI465,'Text EN'!B:I,6,FALSE)))</t>
  </si>
  <si>
    <t>=IF(Options!$C$5="DE",VLOOKUP(Report!AI465,'Text DE'!B:I,7,FALSE),IF(Options!$C$5="FR",VLOOKUP(Report!AI465,'Text FR'!B:I,7,FALSE),VLOOKUP(Report!AI465,'Text EN'!B:I,7,FALSE)))</t>
  </si>
  <si>
    <t>=IF(Options!$C$5="DE",VLOOKUP(Report!AI465,'Text DE'!B:I,8,FALSE),IF(Options!$C$5="FR",VLOOKUP(Report!AI465,'Text FR'!B:I,8,FALSE),VLOOKUP(Report!AI465,'Text EN'!B:I,8,FALSE)))</t>
  </si>
  <si>
    <t>=IF(Options!$C$5="DE",VLOOKUP(Report!AI466,'Text DE'!B:I,2,FALSE),IF(Options!$C$5="FR",VLOOKUP(Report!AI466,'Text FR'!B:I,2,FALSE),VLOOKUP(Report!AI466,'Text EN'!B:I,2,FALSE)))</t>
  </si>
  <si>
    <t>=IF(Options!$C$5="DE",VLOOKUP(Report!AI466,'Text DE'!B:I,3,FALSE),IF(Options!$C$5="FR",VLOOKUP(Report!AI466,'Text FR'!B:I,3,FALSE),VLOOKUP(Report!AI466,'Text EN'!B:I,3,FALSE)))</t>
  </si>
  <si>
    <t>=IF(Options!$C$5="DE",VLOOKUP(Report!AI466,'Text DE'!B:I,4,FALSE),IF(Options!$C$5="FR",VLOOKUP(Report!AI466,'Text FR'!B:I,4,FALSE),VLOOKUP(Report!AI466,'Text EN'!B:I,4,FALSE)))</t>
  </si>
  <si>
    <t>=IF(Options!$C$5="DE",VLOOKUP(Report!AI466,'Text DE'!B:I,5,FALSE),IF(Options!$C$5="FR",VLOOKUP(Report!AI466,'Text FR'!B:I,5,FALSE),VLOOKUP(Report!AI466,'Text EN'!B:I,5,FALSE)))</t>
  </si>
  <si>
    <t>=IF(Options!$C$5="DE",VLOOKUP(Report!AI466,'Text DE'!B:I,6,FALSE),IF(Options!$C$5="FR",VLOOKUP(Report!AI466,'Text FR'!B:I,6,FALSE),VLOOKUP(Report!AI466,'Text EN'!B:I,6,FALSE)))</t>
  </si>
  <si>
    <t>=IF(Options!$C$5="DE",VLOOKUP(Report!AI466,'Text DE'!B:I,7,FALSE),IF(Options!$C$5="FR",VLOOKUP(Report!AI466,'Text FR'!B:I,7,FALSE),VLOOKUP(Report!AI466,'Text EN'!B:I,7,FALSE)))</t>
  </si>
  <si>
    <t>=IF(Options!$C$5="DE",VLOOKUP(Report!AI466,'Text DE'!B:I,8,FALSE),IF(Options!$C$5="FR",VLOOKUP(Report!AI466,'Text FR'!B:I,8,FALSE),VLOOKUP(Report!AI466,'Text EN'!B:I,8,FALSE)))</t>
  </si>
  <si>
    <t>=IF(Options!$C$5="DE",VLOOKUP(Report!AI467,'Text DE'!B:I,2,FALSE),IF(Options!$C$5="FR",VLOOKUP(Report!AI467,'Text FR'!B:I,2,FALSE),VLOOKUP(Report!AI467,'Text EN'!B:I,2,FALSE)))</t>
  </si>
  <si>
    <t>=IF(Options!$C$5="DE",VLOOKUP(Report!AI467,'Text DE'!B:I,3,FALSE),IF(Options!$C$5="FR",VLOOKUP(Report!AI467,'Text FR'!B:I,3,FALSE),VLOOKUP(Report!AI467,'Text EN'!B:I,3,FALSE)))</t>
  </si>
  <si>
    <t>=IF(Options!$C$5="DE",VLOOKUP(Report!AI467,'Text DE'!B:I,4,FALSE),IF(Options!$C$5="FR",VLOOKUP(Report!AI467,'Text FR'!B:I,4,FALSE),VLOOKUP(Report!AI467,'Text EN'!B:I,4,FALSE)))</t>
  </si>
  <si>
    <t>=IF(Options!$C$5="DE",VLOOKUP(Report!AI467,'Text DE'!B:I,5,FALSE),IF(Options!$C$5="FR",VLOOKUP(Report!AI467,'Text FR'!B:I,5,FALSE),VLOOKUP(Report!AI467,'Text EN'!B:I,5,FALSE)))</t>
  </si>
  <si>
    <t>=IF(Options!$C$5="DE",VLOOKUP(Report!AI467,'Text DE'!B:I,6,FALSE),IF(Options!$C$5="FR",VLOOKUP(Report!AI467,'Text FR'!B:I,6,FALSE),VLOOKUP(Report!AI467,'Text EN'!B:I,6,FALSE)))</t>
  </si>
  <si>
    <t>=IF(Options!$C$5="DE",VLOOKUP(Report!AI467,'Text DE'!B:I,7,FALSE),IF(Options!$C$5="FR",VLOOKUP(Report!AI467,'Text FR'!B:I,7,FALSE),VLOOKUP(Report!AI467,'Text EN'!B:I,7,FALSE)))</t>
  </si>
  <si>
    <t>=IF(Options!$C$5="DE",VLOOKUP(Report!AI467,'Text DE'!B:I,8,FALSE),IF(Options!$C$5="FR",VLOOKUP(Report!AI467,'Text FR'!B:I,8,FALSE),VLOOKUP(Report!AI467,'Text EN'!B:I,8,FALSE)))</t>
  </si>
  <si>
    <t>=IF(Options!$C$5="DE",VLOOKUP(Report!AI468,'Text DE'!B:I,2,FALSE),IF(Options!$C$5="FR",VLOOKUP(Report!AI468,'Text FR'!B:I,2,FALSE),VLOOKUP(Report!AI468,'Text EN'!B:I,2,FALSE)))</t>
  </si>
  <si>
    <t>=IF(Options!$C$5="DE",VLOOKUP(Report!AI468,'Text DE'!B:I,3,FALSE),IF(Options!$C$5="FR",VLOOKUP(Report!AI468,'Text FR'!B:I,3,FALSE),VLOOKUP(Report!AI468,'Text EN'!B:I,3,FALSE)))</t>
  </si>
  <si>
    <t>=IF(Options!$C$5="DE",VLOOKUP(Report!AI468,'Text DE'!B:I,4,FALSE),IF(Options!$C$5="FR",VLOOKUP(Report!AI468,'Text FR'!B:I,4,FALSE),VLOOKUP(Report!AI468,'Text EN'!B:I,4,FALSE)))</t>
  </si>
  <si>
    <t>=IF(Options!$C$5="DE",VLOOKUP(Report!AI468,'Text DE'!B:I,5,FALSE),IF(Options!$C$5="FR",VLOOKUP(Report!AI468,'Text FR'!B:I,5,FALSE),VLOOKUP(Report!AI468,'Text EN'!B:I,5,FALSE)))</t>
  </si>
  <si>
    <t>=IF(Options!$C$5="DE",VLOOKUP(Report!AI468,'Text DE'!B:I,6,FALSE),IF(Options!$C$5="FR",VLOOKUP(Report!AI468,'Text FR'!B:I,6,FALSE),VLOOKUP(Report!AI468,'Text EN'!B:I,6,FALSE)))</t>
  </si>
  <si>
    <t>=IF(Options!$C$5="DE",VLOOKUP(Report!AI468,'Text DE'!B:I,7,FALSE),IF(Options!$C$5="FR",VLOOKUP(Report!AI468,'Text FR'!B:I,7,FALSE),VLOOKUP(Report!AI468,'Text EN'!B:I,7,FALSE)))</t>
  </si>
  <si>
    <t>=IF(Options!$C$5="DE",VLOOKUP(Report!AI468,'Text DE'!B:I,8,FALSE),IF(Options!$C$5="FR",VLOOKUP(Report!AI468,'Text FR'!B:I,8,FALSE),VLOOKUP(Report!AI468,'Text EN'!B:I,8,FALSE)))</t>
  </si>
  <si>
    <t>=IF(Options!$C$5="DE",VLOOKUP(Report!AI469,'Text DE'!B:I,2,FALSE),IF(Options!$C$5="FR",VLOOKUP(Report!AI469,'Text FR'!B:I,2,FALSE),VLOOKUP(Report!AI469,'Text EN'!B:I,2,FALSE)))</t>
  </si>
  <si>
    <t>=IF(Options!$C$5="DE",VLOOKUP(Report!AI469,'Text DE'!B:I,3,FALSE),IF(Options!$C$5="FR",VLOOKUP(Report!AI469,'Text FR'!B:I,3,FALSE),VLOOKUP(Report!AI469,'Text EN'!B:I,3,FALSE)))</t>
  </si>
  <si>
    <t>=IF(Options!$C$5="DE",VLOOKUP(Report!AI469,'Text DE'!B:I,4,FALSE),IF(Options!$C$5="FR",VLOOKUP(Report!AI469,'Text FR'!B:I,4,FALSE),VLOOKUP(Report!AI469,'Text EN'!B:I,4,FALSE)))</t>
  </si>
  <si>
    <t>=IF(Options!$C$5="DE",VLOOKUP(Report!AI469,'Text DE'!B:I,5,FALSE),IF(Options!$C$5="FR",VLOOKUP(Report!AI469,'Text FR'!B:I,5,FALSE),VLOOKUP(Report!AI469,'Text EN'!B:I,5,FALSE)))</t>
  </si>
  <si>
    <t>=IF(Options!$C$5="DE",VLOOKUP(Report!AI469,'Text DE'!B:I,6,FALSE),IF(Options!$C$5="FR",VLOOKUP(Report!AI469,'Text FR'!B:I,6,FALSE),VLOOKUP(Report!AI469,'Text EN'!B:I,6,FALSE)))</t>
  </si>
  <si>
    <t>=IF(Options!$C$5="DE",VLOOKUP(Report!AI469,'Text DE'!B:I,7,FALSE),IF(Options!$C$5="FR",VLOOKUP(Report!AI469,'Text FR'!B:I,7,FALSE),VLOOKUP(Report!AI469,'Text EN'!B:I,7,FALSE)))</t>
  </si>
  <si>
    <t>=IF(Options!$C$5="DE",VLOOKUP(Report!AI469,'Text DE'!B:I,8,FALSE),IF(Options!$C$5="FR",VLOOKUP(Report!AI469,'Text FR'!B:I,8,FALSE),VLOOKUP(Report!AI469,'Text EN'!B:I,8,FALSE)))</t>
  </si>
  <si>
    <t>=IF(Options!$C$5="DE",VLOOKUP(Report!AI470,'Text DE'!B:I,2,FALSE),IF(Options!$C$5="FR",VLOOKUP(Report!AI470,'Text FR'!B:I,2,FALSE),VLOOKUP(Report!AI470,'Text EN'!B:I,2,FALSE)))</t>
  </si>
  <si>
    <t>=IF(Options!$C$5="DE",VLOOKUP(Report!AI470,'Text DE'!B:I,3,FALSE),IF(Options!$C$5="FR",VLOOKUP(Report!AI470,'Text FR'!B:I,3,FALSE),VLOOKUP(Report!AI470,'Text EN'!B:I,3,FALSE)))</t>
  </si>
  <si>
    <t>=IF(Options!$C$5="DE",VLOOKUP(Report!AI470,'Text DE'!B:I,4,FALSE),IF(Options!$C$5="FR",VLOOKUP(Report!AI470,'Text FR'!B:I,4,FALSE),VLOOKUP(Report!AI470,'Text EN'!B:I,4,FALSE)))</t>
  </si>
  <si>
    <t>=IF(Options!$C$5="DE",VLOOKUP(Report!AI470,'Text DE'!B:I,5,FALSE),IF(Options!$C$5="FR",VLOOKUP(Report!AI470,'Text FR'!B:I,5,FALSE),VLOOKUP(Report!AI470,'Text EN'!B:I,5,FALSE)))</t>
  </si>
  <si>
    <t>=IF(Options!$C$5="DE",VLOOKUP(Report!AI470,'Text DE'!B:I,6,FALSE),IF(Options!$C$5="FR",VLOOKUP(Report!AI470,'Text FR'!B:I,6,FALSE),VLOOKUP(Report!AI470,'Text EN'!B:I,6,FALSE)))</t>
  </si>
  <si>
    <t>=IF(Options!$C$5="DE",VLOOKUP(Report!AI470,'Text DE'!B:I,7,FALSE),IF(Options!$C$5="FR",VLOOKUP(Report!AI470,'Text FR'!B:I,7,FALSE),VLOOKUP(Report!AI470,'Text EN'!B:I,7,FALSE)))</t>
  </si>
  <si>
    <t>=IF(Options!$C$5="DE",VLOOKUP(Report!AI470,'Text DE'!B:I,8,FALSE),IF(Options!$C$5="FR",VLOOKUP(Report!AI470,'Text FR'!B:I,8,FALSE),VLOOKUP(Report!AI470,'Text EN'!B:I,8,FALSE)))</t>
  </si>
  <si>
    <t>=IF(Options!$C$5="DE",VLOOKUP(Report!AI471,'Text DE'!B:I,2,FALSE),IF(Options!$C$5="FR",VLOOKUP(Report!AI471,'Text FR'!B:I,2,FALSE),VLOOKUP(Report!AI471,'Text EN'!B:I,2,FALSE)))</t>
  </si>
  <si>
    <t>=IF(Options!$C$5="DE",VLOOKUP(Report!AI471,'Text DE'!B:I,3,FALSE),IF(Options!$C$5="FR",VLOOKUP(Report!AI471,'Text FR'!B:I,3,FALSE),VLOOKUP(Report!AI471,'Text EN'!B:I,3,FALSE)))</t>
  </si>
  <si>
    <t>=IF(Options!$C$5="DE",VLOOKUP(Report!AI471,'Text DE'!B:I,4,FALSE),IF(Options!$C$5="FR",VLOOKUP(Report!AI471,'Text FR'!B:I,4,FALSE),VLOOKUP(Report!AI471,'Text EN'!B:I,4,FALSE)))</t>
  </si>
  <si>
    <t>=IF(Options!$C$5="DE",VLOOKUP(Report!AI471,'Text DE'!B:I,5,FALSE),IF(Options!$C$5="FR",VLOOKUP(Report!AI471,'Text FR'!B:I,5,FALSE),VLOOKUP(Report!AI471,'Text EN'!B:I,5,FALSE)))</t>
  </si>
  <si>
    <t>=IF(Options!$C$5="DE",VLOOKUP(Report!AI471,'Text DE'!B:I,6,FALSE),IF(Options!$C$5="FR",VLOOKUP(Report!AI471,'Text FR'!B:I,6,FALSE),VLOOKUP(Report!AI471,'Text EN'!B:I,6,FALSE)))</t>
  </si>
  <si>
    <t>=IF(Options!$C$5="DE",VLOOKUP(Report!AI471,'Text DE'!B:I,7,FALSE),IF(Options!$C$5="FR",VLOOKUP(Report!AI471,'Text FR'!B:I,7,FALSE),VLOOKUP(Report!AI471,'Text EN'!B:I,7,FALSE)))</t>
  </si>
  <si>
    <t>=IF(Options!$C$5="DE",VLOOKUP(Report!AI471,'Text DE'!B:I,8,FALSE),IF(Options!$C$5="FR",VLOOKUP(Report!AI471,'Text FR'!B:I,8,FALSE),VLOOKUP(Report!AI471,'Text EN'!B:I,8,FALSE)))</t>
  </si>
  <si>
    <t>=IF(Options!$C$5="DE",VLOOKUP(Report!AI472,'Text DE'!B:I,2,FALSE),IF(Options!$C$5="FR",VLOOKUP(Report!AI472,'Text FR'!B:I,2,FALSE),VLOOKUP(Report!AI472,'Text EN'!B:I,2,FALSE)))</t>
  </si>
  <si>
    <t>=IF(Options!$C$5="DE",VLOOKUP(Report!AI472,'Text DE'!B:I,3,FALSE),IF(Options!$C$5="FR",VLOOKUP(Report!AI472,'Text FR'!B:I,3,FALSE),VLOOKUP(Report!AI472,'Text EN'!B:I,3,FALSE)))</t>
  </si>
  <si>
    <t>=IF(Options!$C$5="DE",VLOOKUP(Report!AI472,'Text DE'!B:I,4,FALSE),IF(Options!$C$5="FR",VLOOKUP(Report!AI472,'Text FR'!B:I,4,FALSE),VLOOKUP(Report!AI472,'Text EN'!B:I,4,FALSE)))</t>
  </si>
  <si>
    <t>=IF(Options!$C$5="DE",VLOOKUP(Report!AI472,'Text DE'!B:I,5,FALSE),IF(Options!$C$5="FR",VLOOKUP(Report!AI472,'Text FR'!B:I,5,FALSE),VLOOKUP(Report!AI472,'Text EN'!B:I,5,FALSE)))</t>
  </si>
  <si>
    <t>=IF(Options!$C$5="DE",VLOOKUP(Report!AI472,'Text DE'!B:I,6,FALSE),IF(Options!$C$5="FR",VLOOKUP(Report!AI472,'Text FR'!B:I,6,FALSE),VLOOKUP(Report!AI472,'Text EN'!B:I,6,FALSE)))</t>
  </si>
  <si>
    <t>=IF(Options!$C$5="DE",VLOOKUP(Report!AI472,'Text DE'!B:I,7,FALSE),IF(Options!$C$5="FR",VLOOKUP(Report!AI472,'Text FR'!B:I,7,FALSE),VLOOKUP(Report!AI472,'Text EN'!B:I,7,FALSE)))</t>
  </si>
  <si>
    <t>=IF(Options!$C$5="DE",VLOOKUP(Report!AI472,'Text DE'!B:I,8,FALSE),IF(Options!$C$5="FR",VLOOKUP(Report!AI472,'Text FR'!B:I,8,FALSE),VLOOKUP(Report!AI472,'Text EN'!B:I,8,FALSE)))</t>
  </si>
  <si>
    <t>=IF(Options!$C$5="DE",VLOOKUP(Report!AI473,'Text DE'!B:I,2,FALSE),IF(Options!$C$5="FR",VLOOKUP(Report!AI473,'Text FR'!B:I,2,FALSE),VLOOKUP(Report!AI473,'Text EN'!B:I,2,FALSE)))</t>
  </si>
  <si>
    <t>=IF(Options!$C$5="DE",VLOOKUP(Report!AI473,'Text DE'!B:I,3,FALSE),IF(Options!$C$5="FR",VLOOKUP(Report!AI473,'Text FR'!B:I,3,FALSE),VLOOKUP(Report!AI473,'Text EN'!B:I,3,FALSE)))</t>
  </si>
  <si>
    <t>=IF(Options!$C$5="DE",VLOOKUP(Report!AI473,'Text DE'!B:I,4,FALSE),IF(Options!$C$5="FR",VLOOKUP(Report!AI473,'Text FR'!B:I,4,FALSE),VLOOKUP(Report!AI473,'Text EN'!B:I,4,FALSE)))</t>
  </si>
  <si>
    <t>=IF(Options!$C$5="DE",VLOOKUP(Report!AI473,'Text DE'!B:I,5,FALSE),IF(Options!$C$5="FR",VLOOKUP(Report!AI473,'Text FR'!B:I,5,FALSE),VLOOKUP(Report!AI473,'Text EN'!B:I,5,FALSE)))</t>
  </si>
  <si>
    <t>=IF(Options!$C$5="DE",VLOOKUP(Report!AI473,'Text DE'!B:I,6,FALSE),IF(Options!$C$5="FR",VLOOKUP(Report!AI473,'Text FR'!B:I,6,FALSE),VLOOKUP(Report!AI473,'Text EN'!B:I,6,FALSE)))</t>
  </si>
  <si>
    <t>=IF(Options!$C$5="DE",VLOOKUP(Report!AI473,'Text DE'!B:I,7,FALSE),IF(Options!$C$5="FR",VLOOKUP(Report!AI473,'Text FR'!B:I,7,FALSE),VLOOKUP(Report!AI473,'Text EN'!B:I,7,FALSE)))</t>
  </si>
  <si>
    <t>=IF(Options!$C$5="DE",VLOOKUP(Report!AI473,'Text DE'!B:I,8,FALSE),IF(Options!$C$5="FR",VLOOKUP(Report!AI473,'Text FR'!B:I,8,FALSE),VLOOKUP(Report!AI473,'Text EN'!B:I,8,FALSE)))</t>
  </si>
  <si>
    <t>=IF(Options!$C$5="DE",VLOOKUP(Report!AI474,'Text DE'!B:I,2,FALSE),IF(Options!$C$5="FR",VLOOKUP(Report!AI474,'Text FR'!B:I,2,FALSE),VLOOKUP(Report!AI474,'Text EN'!B:I,2,FALSE)))</t>
  </si>
  <si>
    <t>=IF(Options!$C$5="DE",VLOOKUP(Report!AI474,'Text DE'!B:I,3,FALSE),IF(Options!$C$5="FR",VLOOKUP(Report!AI474,'Text FR'!B:I,3,FALSE),VLOOKUP(Report!AI474,'Text EN'!B:I,3,FALSE)))</t>
  </si>
  <si>
    <t>=IF(Options!$C$5="DE",VLOOKUP(Report!AI474,'Text DE'!B:I,4,FALSE),IF(Options!$C$5="FR",VLOOKUP(Report!AI474,'Text FR'!B:I,4,FALSE),VLOOKUP(Report!AI474,'Text EN'!B:I,4,FALSE)))</t>
  </si>
  <si>
    <t>=IF(Options!$C$5="DE",VLOOKUP(Report!AI474,'Text DE'!B:I,5,FALSE),IF(Options!$C$5="FR",VLOOKUP(Report!AI474,'Text FR'!B:I,5,FALSE),VLOOKUP(Report!AI474,'Text EN'!B:I,5,FALSE)))</t>
  </si>
  <si>
    <t>=IF(Options!$C$5="DE",VLOOKUP(Report!AI474,'Text DE'!B:I,6,FALSE),IF(Options!$C$5="FR",VLOOKUP(Report!AI474,'Text FR'!B:I,6,FALSE),VLOOKUP(Report!AI474,'Text EN'!B:I,6,FALSE)))</t>
  </si>
  <si>
    <t>=IF(Options!$C$5="DE",VLOOKUP(Report!AI474,'Text DE'!B:I,7,FALSE),IF(Options!$C$5="FR",VLOOKUP(Report!AI474,'Text FR'!B:I,7,FALSE),VLOOKUP(Report!AI474,'Text EN'!B:I,7,FALSE)))</t>
  </si>
  <si>
    <t>=IF(Options!$C$5="DE",VLOOKUP(Report!AI474,'Text DE'!B:I,8,FALSE),IF(Options!$C$5="FR",VLOOKUP(Report!AI474,'Text FR'!B:I,8,FALSE),VLOOKUP(Report!AI474,'Text EN'!B:I,8,FALSE)))</t>
  </si>
  <si>
    <t>=IF(Options!$C$5="DE",VLOOKUP(Report!AI475,'Text DE'!B:I,2,FALSE),IF(Options!$C$5="FR",VLOOKUP(Report!AI475,'Text FR'!B:I,2,FALSE),VLOOKUP(Report!AI475,'Text EN'!B:I,2,FALSE)))</t>
  </si>
  <si>
    <t>=IF(Options!$C$5="DE",VLOOKUP(Report!AI475,'Text DE'!B:I,3,FALSE),IF(Options!$C$5="FR",VLOOKUP(Report!AI475,'Text FR'!B:I,3,FALSE),VLOOKUP(Report!AI475,'Text EN'!B:I,3,FALSE)))</t>
  </si>
  <si>
    <t>=IF(Options!$C$5="DE",VLOOKUP(Report!AI475,'Text DE'!B:I,4,FALSE),IF(Options!$C$5="FR",VLOOKUP(Report!AI475,'Text FR'!B:I,4,FALSE),VLOOKUP(Report!AI475,'Text EN'!B:I,4,FALSE)))</t>
  </si>
  <si>
    <t>=IF(Options!$C$5="DE",VLOOKUP(Report!AI475,'Text DE'!B:I,5,FALSE),IF(Options!$C$5="FR",VLOOKUP(Report!AI475,'Text FR'!B:I,5,FALSE),VLOOKUP(Report!AI475,'Text EN'!B:I,5,FALSE)))</t>
  </si>
  <si>
    <t>=IF(Options!$C$5="DE",VLOOKUP(Report!AI475,'Text DE'!B:I,6,FALSE),IF(Options!$C$5="FR",VLOOKUP(Report!AI475,'Text FR'!B:I,6,FALSE),VLOOKUP(Report!AI475,'Text EN'!B:I,6,FALSE)))</t>
  </si>
  <si>
    <t>=IF(Options!$C$5="DE",VLOOKUP(Report!AI475,'Text DE'!B:I,7,FALSE),IF(Options!$C$5="FR",VLOOKUP(Report!AI475,'Text FR'!B:I,7,FALSE),VLOOKUP(Report!AI475,'Text EN'!B:I,7,FALSE)))</t>
  </si>
  <si>
    <t>=IF(Options!$C$5="DE",VLOOKUP(Report!AI475,'Text DE'!B:I,8,FALSE),IF(Options!$C$5="FR",VLOOKUP(Report!AI475,'Text FR'!B:I,8,FALSE),VLOOKUP(Report!AI475,'Text EN'!B:I,8,FALSE)))</t>
  </si>
  <si>
    <t>=IF(Options!$C$5="DE",VLOOKUP(Report!AI476,'Text DE'!B:I,2,FALSE),IF(Options!$C$5="FR",VLOOKUP(Report!AI476,'Text FR'!B:I,2,FALSE),VLOOKUP(Report!AI476,'Text EN'!B:I,2,FALSE)))</t>
  </si>
  <si>
    <t>=IF(Options!$C$5="DE",VLOOKUP(Report!AI476,'Text DE'!B:I,3,FALSE),IF(Options!$C$5="FR",VLOOKUP(Report!AI476,'Text FR'!B:I,3,FALSE),VLOOKUP(Report!AI476,'Text EN'!B:I,3,FALSE)))</t>
  </si>
  <si>
    <t>=IF(Options!$C$5="DE",VLOOKUP(Report!AI476,'Text DE'!B:I,4,FALSE),IF(Options!$C$5="FR",VLOOKUP(Report!AI476,'Text FR'!B:I,4,FALSE),VLOOKUP(Report!AI476,'Text EN'!B:I,4,FALSE)))</t>
  </si>
  <si>
    <t>=IF(Options!$C$5="DE",VLOOKUP(Report!AI476,'Text DE'!B:I,5,FALSE),IF(Options!$C$5="FR",VLOOKUP(Report!AI476,'Text FR'!B:I,5,FALSE),VLOOKUP(Report!AI476,'Text EN'!B:I,5,FALSE)))</t>
  </si>
  <si>
    <t>=IF(Options!$C$5="DE",VLOOKUP(Report!AI476,'Text DE'!B:I,6,FALSE),IF(Options!$C$5="FR",VLOOKUP(Report!AI476,'Text FR'!B:I,6,FALSE),VLOOKUP(Report!AI476,'Text EN'!B:I,6,FALSE)))</t>
  </si>
  <si>
    <t>=IF(Options!$C$5="DE",VLOOKUP(Report!AI476,'Text DE'!B:I,7,FALSE),IF(Options!$C$5="FR",VLOOKUP(Report!AI476,'Text FR'!B:I,7,FALSE),VLOOKUP(Report!AI476,'Text EN'!B:I,7,FALSE)))</t>
  </si>
  <si>
    <t>=IF(Options!$C$5="DE",VLOOKUP(Report!AI476,'Text DE'!B:I,8,FALSE),IF(Options!$C$5="FR",VLOOKUP(Report!AI476,'Text FR'!B:I,8,FALSE),VLOOKUP(Report!AI476,'Text EN'!B:I,8,FALSE)))</t>
  </si>
  <si>
    <t>=IF(Options!$C$5="DE",VLOOKUP(Report!AI477,'Text DE'!B:I,2,FALSE),IF(Options!$C$5="FR",VLOOKUP(Report!AI477,'Text FR'!B:I,2,FALSE),VLOOKUP(Report!AI477,'Text EN'!B:I,2,FALSE)))</t>
  </si>
  <si>
    <t>=IF(Options!$C$5="DE",VLOOKUP(Report!AI477,'Text DE'!B:I,3,FALSE),IF(Options!$C$5="FR",VLOOKUP(Report!AI477,'Text FR'!B:I,3,FALSE),VLOOKUP(Report!AI477,'Text EN'!B:I,3,FALSE)))</t>
  </si>
  <si>
    <t>=IF(Options!$C$5="DE",VLOOKUP(Report!AI477,'Text DE'!B:I,4,FALSE),IF(Options!$C$5="FR",VLOOKUP(Report!AI477,'Text FR'!B:I,4,FALSE),VLOOKUP(Report!AI477,'Text EN'!B:I,4,FALSE)))</t>
  </si>
  <si>
    <t>=IF(Options!$C$5="DE",VLOOKUP(Report!AI477,'Text DE'!B:I,5,FALSE),IF(Options!$C$5="FR",VLOOKUP(Report!AI477,'Text FR'!B:I,5,FALSE),VLOOKUP(Report!AI477,'Text EN'!B:I,5,FALSE)))</t>
  </si>
  <si>
    <t>=IF(Options!$C$5="DE",VLOOKUP(Report!AI477,'Text DE'!B:I,6,FALSE),IF(Options!$C$5="FR",VLOOKUP(Report!AI477,'Text FR'!B:I,6,FALSE),VLOOKUP(Report!AI477,'Text EN'!B:I,6,FALSE)))</t>
  </si>
  <si>
    <t>=IF(Options!$C$5="DE",VLOOKUP(Report!AI477,'Text DE'!B:I,7,FALSE),IF(Options!$C$5="FR",VLOOKUP(Report!AI477,'Text FR'!B:I,7,FALSE),VLOOKUP(Report!AI477,'Text EN'!B:I,7,FALSE)))</t>
  </si>
  <si>
    <t>=IF(Options!$C$5="DE",VLOOKUP(Report!AI477,'Text DE'!B:I,8,FALSE),IF(Options!$C$5="FR",VLOOKUP(Report!AI477,'Text FR'!B:I,8,FALSE),VLOOKUP(Report!AI477,'Text EN'!B:I,8,FALSE)))</t>
  </si>
  <si>
    <t>=IF(Options!$C$5="DE",VLOOKUP(Report!AI478,'Text DE'!B:I,2,FALSE),IF(Options!$C$5="FR",VLOOKUP(Report!AI478,'Text FR'!B:I,2,FALSE),VLOOKUP(Report!AI478,'Text EN'!B:I,2,FALSE)))</t>
  </si>
  <si>
    <t>=IF(Options!$C$5="DE",VLOOKUP(Report!AI478,'Text DE'!B:I,3,FALSE),IF(Options!$C$5="FR",VLOOKUP(Report!AI478,'Text FR'!B:I,3,FALSE),VLOOKUP(Report!AI478,'Text EN'!B:I,3,FALSE)))</t>
  </si>
  <si>
    <t>=IF(Options!$C$5="DE",VLOOKUP(Report!AI478,'Text DE'!B:I,4,FALSE),IF(Options!$C$5="FR",VLOOKUP(Report!AI478,'Text FR'!B:I,4,FALSE),VLOOKUP(Report!AI478,'Text EN'!B:I,4,FALSE)))</t>
  </si>
  <si>
    <t>=IF(Options!$C$5="DE",VLOOKUP(Report!AI478,'Text DE'!B:I,5,FALSE),IF(Options!$C$5="FR",VLOOKUP(Report!AI478,'Text FR'!B:I,5,FALSE),VLOOKUP(Report!AI478,'Text EN'!B:I,5,FALSE)))</t>
  </si>
  <si>
    <t>=IF(Options!$C$5="DE",VLOOKUP(Report!AI478,'Text DE'!B:I,6,FALSE),IF(Options!$C$5="FR",VLOOKUP(Report!AI478,'Text FR'!B:I,6,FALSE),VLOOKUP(Report!AI478,'Text EN'!B:I,6,FALSE)))</t>
  </si>
  <si>
    <t>=IF(Options!$C$5="DE",VLOOKUP(Report!AI478,'Text DE'!B:I,7,FALSE),IF(Options!$C$5="FR",VLOOKUP(Report!AI478,'Text FR'!B:I,7,FALSE),VLOOKUP(Report!AI478,'Text EN'!B:I,7,FALSE)))</t>
  </si>
  <si>
    <t>=IF(Options!$C$5="DE",VLOOKUP(Report!AI478,'Text DE'!B:I,8,FALSE),IF(Options!$C$5="FR",VLOOKUP(Report!AI478,'Text FR'!B:I,8,FALSE),VLOOKUP(Report!AI478,'Text EN'!B:I,8,FALSE)))</t>
  </si>
  <si>
    <t>=IF(Options!$C$5="DE",VLOOKUP(Report!AI479,'Text DE'!B:I,2,FALSE),IF(Options!$C$5="FR",VLOOKUP(Report!AI479,'Text FR'!B:I,2,FALSE),VLOOKUP(Report!AI479,'Text EN'!B:I,2,FALSE)))</t>
  </si>
  <si>
    <t>=IF(Options!$C$5="DE",VLOOKUP(Report!AI479,'Text DE'!B:I,3,FALSE),IF(Options!$C$5="FR",VLOOKUP(Report!AI479,'Text FR'!B:I,3,FALSE),VLOOKUP(Report!AI479,'Text EN'!B:I,3,FALSE)))</t>
  </si>
  <si>
    <t>=IF(Options!$C$5="DE",VLOOKUP(Report!AI479,'Text DE'!B:I,4,FALSE),IF(Options!$C$5="FR",VLOOKUP(Report!AI479,'Text FR'!B:I,4,FALSE),VLOOKUP(Report!AI479,'Text EN'!B:I,4,FALSE)))</t>
  </si>
  <si>
    <t>=IF(Options!$C$5="DE",VLOOKUP(Report!AI479,'Text DE'!B:I,5,FALSE),IF(Options!$C$5="FR",VLOOKUP(Report!AI479,'Text FR'!B:I,5,FALSE),VLOOKUP(Report!AI479,'Text EN'!B:I,5,FALSE)))</t>
  </si>
  <si>
    <t>=IF(Options!$C$5="DE",VLOOKUP(Report!AI479,'Text DE'!B:I,6,FALSE),IF(Options!$C$5="FR",VLOOKUP(Report!AI479,'Text FR'!B:I,6,FALSE),VLOOKUP(Report!AI479,'Text EN'!B:I,6,FALSE)))</t>
  </si>
  <si>
    <t>=IF(Options!$C$5="DE",VLOOKUP(Report!AI479,'Text DE'!B:I,7,FALSE),IF(Options!$C$5="FR",VLOOKUP(Report!AI479,'Text FR'!B:I,7,FALSE),VLOOKUP(Report!AI479,'Text EN'!B:I,7,FALSE)))</t>
  </si>
  <si>
    <t>=IF(Options!$C$5="DE",VLOOKUP(Report!AI479,'Text DE'!B:I,8,FALSE),IF(Options!$C$5="FR",VLOOKUP(Report!AI479,'Text FR'!B:I,8,FALSE),VLOOKUP(Report!AI479,'Text EN'!B:I,8,FALSE)))</t>
  </si>
  <si>
    <t>=IF(Options!$C$5="DE",VLOOKUP(Report!AI480,'Text DE'!B:I,2,FALSE),IF(Options!$C$5="FR",VLOOKUP(Report!AI480,'Text FR'!B:I,2,FALSE),VLOOKUP(Report!AI480,'Text EN'!B:I,2,FALSE)))</t>
  </si>
  <si>
    <t>=IF(Options!$C$5="DE",VLOOKUP(Report!AI480,'Text DE'!B:I,3,FALSE),IF(Options!$C$5="FR",VLOOKUP(Report!AI480,'Text FR'!B:I,3,FALSE),VLOOKUP(Report!AI480,'Text EN'!B:I,3,FALSE)))</t>
  </si>
  <si>
    <t>=IF(Options!$C$5="DE",VLOOKUP(Report!AI480,'Text DE'!B:I,4,FALSE),IF(Options!$C$5="FR",VLOOKUP(Report!AI480,'Text FR'!B:I,4,FALSE),VLOOKUP(Report!AI480,'Text EN'!B:I,4,FALSE)))</t>
  </si>
  <si>
    <t>=IF(Options!$C$5="DE",VLOOKUP(Report!AI480,'Text DE'!B:I,5,FALSE),IF(Options!$C$5="FR",VLOOKUP(Report!AI480,'Text FR'!B:I,5,FALSE),VLOOKUP(Report!AI480,'Text EN'!B:I,5,FALSE)))</t>
  </si>
  <si>
    <t>=IF(Options!$C$5="DE",VLOOKUP(Report!AI480,'Text DE'!B:I,6,FALSE),IF(Options!$C$5="FR",VLOOKUP(Report!AI480,'Text FR'!B:I,6,FALSE),VLOOKUP(Report!AI480,'Text EN'!B:I,6,FALSE)))</t>
  </si>
  <si>
    <t>=IF(Options!$C$5="DE",VLOOKUP(Report!AI480,'Text DE'!B:I,7,FALSE),IF(Options!$C$5="FR",VLOOKUP(Report!AI480,'Text FR'!B:I,7,FALSE),VLOOKUP(Report!AI480,'Text EN'!B:I,7,FALSE)))</t>
  </si>
  <si>
    <t>=IF(Options!$C$5="DE",VLOOKUP(Report!AI480,'Text DE'!B:I,8,FALSE),IF(Options!$C$5="FR",VLOOKUP(Report!AI480,'Text FR'!B:I,8,FALSE),VLOOKUP(Report!AI480,'Text EN'!B:I,8,FALSE)))</t>
  </si>
  <si>
    <t>=IF(Options!$C$5="DE",VLOOKUP(Report!AI481,'Text DE'!B:I,2,FALSE),IF(Options!$C$5="FR",VLOOKUP(Report!AI481,'Text FR'!B:I,2,FALSE),VLOOKUP(Report!AI481,'Text EN'!B:I,2,FALSE)))</t>
  </si>
  <si>
    <t>=IF(Options!$C$5="DE",VLOOKUP(Report!AI481,'Text DE'!B:I,3,FALSE),IF(Options!$C$5="FR",VLOOKUP(Report!AI481,'Text FR'!B:I,3,FALSE),VLOOKUP(Report!AI481,'Text EN'!B:I,3,FALSE)))</t>
  </si>
  <si>
    <t>=IF(Options!$C$5="DE",VLOOKUP(Report!AI481,'Text DE'!B:I,4,FALSE),IF(Options!$C$5="FR",VLOOKUP(Report!AI481,'Text FR'!B:I,4,FALSE),VLOOKUP(Report!AI481,'Text EN'!B:I,4,FALSE)))</t>
  </si>
  <si>
    <t>=IF(Options!$C$5="DE",VLOOKUP(Report!AI481,'Text DE'!B:I,5,FALSE),IF(Options!$C$5="FR",VLOOKUP(Report!AI481,'Text FR'!B:I,5,FALSE),VLOOKUP(Report!AI481,'Text EN'!B:I,5,FALSE)))</t>
  </si>
  <si>
    <t>=IF(Options!$C$5="DE",VLOOKUP(Report!AI481,'Text DE'!B:I,6,FALSE),IF(Options!$C$5="FR",VLOOKUP(Report!AI481,'Text FR'!B:I,6,FALSE),VLOOKUP(Report!AI481,'Text EN'!B:I,6,FALSE)))</t>
  </si>
  <si>
    <t>=IF(Options!$C$5="DE",VLOOKUP(Report!AI481,'Text DE'!B:I,7,FALSE),IF(Options!$C$5="FR",VLOOKUP(Report!AI481,'Text FR'!B:I,7,FALSE),VLOOKUP(Report!AI481,'Text EN'!B:I,7,FALSE)))</t>
  </si>
  <si>
    <t>=IF(Options!$C$5="DE",VLOOKUP(Report!AI481,'Text DE'!B:I,8,FALSE),IF(Options!$C$5="FR",VLOOKUP(Report!AI481,'Text FR'!B:I,8,FALSE),VLOOKUP(Report!AI481,'Text EN'!B:I,8,FALSE)))</t>
  </si>
  <si>
    <t>=IF(Options!$C$5="DE",VLOOKUP(Report!AI482,'Text DE'!B:I,2,FALSE),IF(Options!$C$5="FR",VLOOKUP(Report!AI482,'Text FR'!B:I,2,FALSE),VLOOKUP(Report!AI482,'Text EN'!B:I,2,FALSE)))</t>
  </si>
  <si>
    <t>=IF(Options!$C$5="DE",VLOOKUP(Report!AI482,'Text DE'!B:I,3,FALSE),IF(Options!$C$5="FR",VLOOKUP(Report!AI482,'Text FR'!B:I,3,FALSE),VLOOKUP(Report!AI482,'Text EN'!B:I,3,FALSE)))</t>
  </si>
  <si>
    <t>=IF(Options!$C$5="DE",VLOOKUP(Report!AI482,'Text DE'!B:I,4,FALSE),IF(Options!$C$5="FR",VLOOKUP(Report!AI482,'Text FR'!B:I,4,FALSE),VLOOKUP(Report!AI482,'Text EN'!B:I,4,FALSE)))</t>
  </si>
  <si>
    <t>=IF(Options!$C$5="DE",VLOOKUP(Report!AI482,'Text DE'!B:I,5,FALSE),IF(Options!$C$5="FR",VLOOKUP(Report!AI482,'Text FR'!B:I,5,FALSE),VLOOKUP(Report!AI482,'Text EN'!B:I,5,FALSE)))</t>
  </si>
  <si>
    <t>=IF(Options!$C$5="DE",VLOOKUP(Report!AI482,'Text DE'!B:I,6,FALSE),IF(Options!$C$5="FR",VLOOKUP(Report!AI482,'Text FR'!B:I,6,FALSE),VLOOKUP(Report!AI482,'Text EN'!B:I,6,FALSE)))</t>
  </si>
  <si>
    <t>=IF(Options!$C$5="DE",VLOOKUP(Report!AI482,'Text DE'!B:I,7,FALSE),IF(Options!$C$5="FR",VLOOKUP(Report!AI482,'Text FR'!B:I,7,FALSE),VLOOKUP(Report!AI482,'Text EN'!B:I,7,FALSE)))</t>
  </si>
  <si>
    <t>=IF(Options!$C$5="DE",VLOOKUP(Report!AI482,'Text DE'!B:I,8,FALSE),IF(Options!$C$5="FR",VLOOKUP(Report!AI482,'Text FR'!B:I,8,FALSE),VLOOKUP(Report!AI482,'Text EN'!B:I,8,FALSE)))</t>
  </si>
  <si>
    <t>=IF(Options!$C$5="DE",VLOOKUP(Report!AI483,'Text DE'!B:I,2,FALSE),IF(Options!$C$5="FR",VLOOKUP(Report!AI483,'Text FR'!B:I,2,FALSE),VLOOKUP(Report!AI483,'Text EN'!B:I,2,FALSE)))</t>
  </si>
  <si>
    <t>=IF(Options!$C$5="DE",VLOOKUP(Report!AI483,'Text DE'!B:I,3,FALSE),IF(Options!$C$5="FR",VLOOKUP(Report!AI483,'Text FR'!B:I,3,FALSE),VLOOKUP(Report!AI483,'Text EN'!B:I,3,FALSE)))</t>
  </si>
  <si>
    <t>=IF(Options!$C$5="DE",VLOOKUP(Report!AI483,'Text DE'!B:I,4,FALSE),IF(Options!$C$5="FR",VLOOKUP(Report!AI483,'Text FR'!B:I,4,FALSE),VLOOKUP(Report!AI483,'Text EN'!B:I,4,FALSE)))</t>
  </si>
  <si>
    <t>=IF(Options!$C$5="DE",VLOOKUP(Report!AI483,'Text DE'!B:I,5,FALSE),IF(Options!$C$5="FR",VLOOKUP(Report!AI483,'Text FR'!B:I,5,FALSE),VLOOKUP(Report!AI483,'Text EN'!B:I,5,FALSE)))</t>
  </si>
  <si>
    <t>=IF(Options!$C$5="DE",VLOOKUP(Report!AI483,'Text DE'!B:I,6,FALSE),IF(Options!$C$5="FR",VLOOKUP(Report!AI483,'Text FR'!B:I,6,FALSE),VLOOKUP(Report!AI483,'Text EN'!B:I,6,FALSE)))</t>
  </si>
  <si>
    <t>=IF(Options!$C$5="DE",VLOOKUP(Report!AI483,'Text DE'!B:I,7,FALSE),IF(Options!$C$5="FR",VLOOKUP(Report!AI483,'Text FR'!B:I,7,FALSE),VLOOKUP(Report!AI483,'Text EN'!B:I,7,FALSE)))</t>
  </si>
  <si>
    <t>=IF(Options!$C$5="DE",VLOOKUP(Report!AI483,'Text DE'!B:I,8,FALSE),IF(Options!$C$5="FR",VLOOKUP(Report!AI483,'Text FR'!B:I,8,FALSE),VLOOKUP(Report!AI483,'Text EN'!B:I,8,FALSE)))</t>
  </si>
  <si>
    <t>=IF(Options!$C$5="DE",VLOOKUP(Report!AI484,'Text DE'!B:I,2,FALSE),IF(Options!$C$5="FR",VLOOKUP(Report!AI484,'Text FR'!B:I,2,FALSE),VLOOKUP(Report!AI484,'Text EN'!B:I,2,FALSE)))</t>
  </si>
  <si>
    <t>=IF(Options!$C$5="DE",VLOOKUP(Report!AI484,'Text DE'!B:I,3,FALSE),IF(Options!$C$5="FR",VLOOKUP(Report!AI484,'Text FR'!B:I,3,FALSE),VLOOKUP(Report!AI484,'Text EN'!B:I,3,FALSE)))</t>
  </si>
  <si>
    <t>=IF(Options!$C$5="DE",VLOOKUP(Report!AI484,'Text DE'!B:I,4,FALSE),IF(Options!$C$5="FR",VLOOKUP(Report!AI484,'Text FR'!B:I,4,FALSE),VLOOKUP(Report!AI484,'Text EN'!B:I,4,FALSE)))</t>
  </si>
  <si>
    <t>=IF(Options!$C$5="DE",VLOOKUP(Report!AI484,'Text DE'!B:I,5,FALSE),IF(Options!$C$5="FR",VLOOKUP(Report!AI484,'Text FR'!B:I,5,FALSE),VLOOKUP(Report!AI484,'Text EN'!B:I,5,FALSE)))</t>
  </si>
  <si>
    <t>=IF(Options!$C$5="DE",VLOOKUP(Report!AI484,'Text DE'!B:I,6,FALSE),IF(Options!$C$5="FR",VLOOKUP(Report!AI484,'Text FR'!B:I,6,FALSE),VLOOKUP(Report!AI484,'Text EN'!B:I,6,FALSE)))</t>
  </si>
  <si>
    <t>=IF(Options!$C$5="DE",VLOOKUP(Report!AI484,'Text DE'!B:I,7,FALSE),IF(Options!$C$5="FR",VLOOKUP(Report!AI484,'Text FR'!B:I,7,FALSE),VLOOKUP(Report!AI484,'Text EN'!B:I,7,FALSE)))</t>
  </si>
  <si>
    <t>=IF(Options!$C$5="DE",VLOOKUP(Report!AI484,'Text DE'!B:I,8,FALSE),IF(Options!$C$5="FR",VLOOKUP(Report!AI484,'Text FR'!B:I,8,FALSE),VLOOKUP(Report!AI484,'Text EN'!B:I,8,FALSE)))</t>
  </si>
  <si>
    <t>=IF(Options!$C$5="DE",VLOOKUP(Report!AI485,'Text DE'!B:I,2,FALSE),IF(Options!$C$5="FR",VLOOKUP(Report!AI485,'Text FR'!B:I,2,FALSE),VLOOKUP(Report!AI485,'Text EN'!B:I,2,FALSE)))</t>
  </si>
  <si>
    <t>=IF(Options!$C$5="DE",VLOOKUP(Report!AI485,'Text DE'!B:I,3,FALSE),IF(Options!$C$5="FR",VLOOKUP(Report!AI485,'Text FR'!B:I,3,FALSE),VLOOKUP(Report!AI485,'Text EN'!B:I,3,FALSE)))</t>
  </si>
  <si>
    <t>=IF(Options!$C$5="DE",VLOOKUP(Report!AI485,'Text DE'!B:I,4,FALSE),IF(Options!$C$5="FR",VLOOKUP(Report!AI485,'Text FR'!B:I,4,FALSE),VLOOKUP(Report!AI485,'Text EN'!B:I,4,FALSE)))</t>
  </si>
  <si>
    <t>=IF(Options!$C$5="DE",VLOOKUP(Report!AI485,'Text DE'!B:I,5,FALSE),IF(Options!$C$5="FR",VLOOKUP(Report!AI485,'Text FR'!B:I,5,FALSE),VLOOKUP(Report!AI485,'Text EN'!B:I,5,FALSE)))</t>
  </si>
  <si>
    <t>=IF(Options!$C$5="DE",VLOOKUP(Report!AI485,'Text DE'!B:I,6,FALSE),IF(Options!$C$5="FR",VLOOKUP(Report!AI485,'Text FR'!B:I,6,FALSE),VLOOKUP(Report!AI485,'Text EN'!B:I,6,FALSE)))</t>
  </si>
  <si>
    <t>=IF(Options!$C$5="DE",VLOOKUP(Report!AI485,'Text DE'!B:I,7,FALSE),IF(Options!$C$5="FR",VLOOKUP(Report!AI485,'Text FR'!B:I,7,FALSE),VLOOKUP(Report!AI485,'Text EN'!B:I,7,FALSE)))</t>
  </si>
  <si>
    <t>=IF(Options!$C$5="DE",VLOOKUP(Report!AI485,'Text DE'!B:I,8,FALSE),IF(Options!$C$5="FR",VLOOKUP(Report!AI485,'Text FR'!B:I,8,FALSE),VLOOKUP(Report!AI485,'Text EN'!B:I,8,FALSE)))</t>
  </si>
  <si>
    <t>=IF(Options!$C$5="DE",VLOOKUP(Report!AI486,'Text DE'!B:I,2,FALSE),IF(Options!$C$5="FR",VLOOKUP(Report!AI486,'Text FR'!B:I,2,FALSE),VLOOKUP(Report!AI486,'Text EN'!B:I,2,FALSE)))</t>
  </si>
  <si>
    <t>=IF(Options!$C$5="DE",VLOOKUP(Report!AI486,'Text DE'!B:I,3,FALSE),IF(Options!$C$5="FR",VLOOKUP(Report!AI486,'Text FR'!B:I,3,FALSE),VLOOKUP(Report!AI486,'Text EN'!B:I,3,FALSE)))</t>
  </si>
  <si>
    <t>=IF(Options!$C$5="DE",VLOOKUP(Report!AI486,'Text DE'!B:I,4,FALSE),IF(Options!$C$5="FR",VLOOKUP(Report!AI486,'Text FR'!B:I,4,FALSE),VLOOKUP(Report!AI486,'Text EN'!B:I,4,FALSE)))</t>
  </si>
  <si>
    <t>=IF(Options!$C$5="DE",VLOOKUP(Report!AI486,'Text DE'!B:I,5,FALSE),IF(Options!$C$5="FR",VLOOKUP(Report!AI486,'Text FR'!B:I,5,FALSE),VLOOKUP(Report!AI486,'Text EN'!B:I,5,FALSE)))</t>
  </si>
  <si>
    <t>=IF(Options!$C$5="DE",VLOOKUP(Report!AI486,'Text DE'!B:I,6,FALSE),IF(Options!$C$5="FR",VLOOKUP(Report!AI486,'Text FR'!B:I,6,FALSE),VLOOKUP(Report!AI486,'Text EN'!B:I,6,FALSE)))</t>
  </si>
  <si>
    <t>=IF(Options!$C$5="DE",VLOOKUP(Report!AI486,'Text DE'!B:I,7,FALSE),IF(Options!$C$5="FR",VLOOKUP(Report!AI486,'Text FR'!B:I,7,FALSE),VLOOKUP(Report!AI486,'Text EN'!B:I,7,FALSE)))</t>
  </si>
  <si>
    <t>=IF(Options!$C$5="DE",VLOOKUP(Report!AI486,'Text DE'!B:I,8,FALSE),IF(Options!$C$5="FR",VLOOKUP(Report!AI486,'Text FR'!B:I,8,FALSE),VLOOKUP(Report!AI486,'Text EN'!B:I,8,FALSE)))</t>
  </si>
  <si>
    <t>=IF(Options!$C$5="DE",VLOOKUP(Report!AI487,'Text DE'!B:I,2,FALSE),IF(Options!$C$5="FR",VLOOKUP(Report!AI487,'Text FR'!B:I,2,FALSE),VLOOKUP(Report!AI487,'Text EN'!B:I,2,FALSE)))</t>
  </si>
  <si>
    <t>=IF(Options!$C$5="DE",VLOOKUP(Report!AI487,'Text DE'!B:I,3,FALSE),IF(Options!$C$5="FR",VLOOKUP(Report!AI487,'Text FR'!B:I,3,FALSE),VLOOKUP(Report!AI487,'Text EN'!B:I,3,FALSE)))</t>
  </si>
  <si>
    <t>=IF(Options!$C$5="DE",VLOOKUP(Report!AI487,'Text DE'!B:I,4,FALSE),IF(Options!$C$5="FR",VLOOKUP(Report!AI487,'Text FR'!B:I,4,FALSE),VLOOKUP(Report!AI487,'Text EN'!B:I,4,FALSE)))</t>
  </si>
  <si>
    <t>=IF(Options!$C$5="DE",VLOOKUP(Report!AI487,'Text DE'!B:I,5,FALSE),IF(Options!$C$5="FR",VLOOKUP(Report!AI487,'Text FR'!B:I,5,FALSE),VLOOKUP(Report!AI487,'Text EN'!B:I,5,FALSE)))</t>
  </si>
  <si>
    <t>=IF(Options!$C$5="DE",VLOOKUP(Report!AI487,'Text DE'!B:I,6,FALSE),IF(Options!$C$5="FR",VLOOKUP(Report!AI487,'Text FR'!B:I,6,FALSE),VLOOKUP(Report!AI487,'Text EN'!B:I,6,FALSE)))</t>
  </si>
  <si>
    <t>=IF(Options!$C$5="DE",VLOOKUP(Report!AI487,'Text DE'!B:I,7,FALSE),IF(Options!$C$5="FR",VLOOKUP(Report!AI487,'Text FR'!B:I,7,FALSE),VLOOKUP(Report!AI487,'Text EN'!B:I,7,FALSE)))</t>
  </si>
  <si>
    <t>=IF(Options!$C$5="DE",VLOOKUP(Report!AI487,'Text DE'!B:I,8,FALSE),IF(Options!$C$5="FR",VLOOKUP(Report!AI487,'Text FR'!B:I,8,FALSE),VLOOKUP(Report!AI487,'Text EN'!B:I,8,FALSE)))</t>
  </si>
  <si>
    <t>=IF(Options!$C$5="DE",VLOOKUP(Report!AI488,'Text DE'!B:I,2,FALSE),IF(Options!$C$5="FR",VLOOKUP(Report!AI488,'Text FR'!B:I,2,FALSE),VLOOKUP(Report!AI488,'Text EN'!B:I,2,FALSE)))</t>
  </si>
  <si>
    <t>=IF(Options!$C$5="DE",VLOOKUP(Report!AI488,'Text DE'!B:I,3,FALSE),IF(Options!$C$5="FR",VLOOKUP(Report!AI488,'Text FR'!B:I,3,FALSE),VLOOKUP(Report!AI488,'Text EN'!B:I,3,FALSE)))</t>
  </si>
  <si>
    <t>=IF(Options!$C$5="DE",VLOOKUP(Report!AI488,'Text DE'!B:I,4,FALSE),IF(Options!$C$5="FR",VLOOKUP(Report!AI488,'Text FR'!B:I,4,FALSE),VLOOKUP(Report!AI488,'Text EN'!B:I,4,FALSE)))</t>
  </si>
  <si>
    <t>=IF(Options!$C$5="DE",VLOOKUP(Report!AI488,'Text DE'!B:I,5,FALSE),IF(Options!$C$5="FR",VLOOKUP(Report!AI488,'Text FR'!B:I,5,FALSE),VLOOKUP(Report!AI488,'Text EN'!B:I,5,FALSE)))</t>
  </si>
  <si>
    <t>=IF(Options!$C$5="DE",VLOOKUP(Report!AI488,'Text DE'!B:I,6,FALSE),IF(Options!$C$5="FR",VLOOKUP(Report!AI488,'Text FR'!B:I,6,FALSE),VLOOKUP(Report!AI488,'Text EN'!B:I,6,FALSE)))</t>
  </si>
  <si>
    <t>=IF(Options!$C$5="DE",VLOOKUP(Report!AI488,'Text DE'!B:I,7,FALSE),IF(Options!$C$5="FR",VLOOKUP(Report!AI488,'Text FR'!B:I,7,FALSE),VLOOKUP(Report!AI488,'Text EN'!B:I,7,FALSE)))</t>
  </si>
  <si>
    <t>=IF(Options!$C$5="DE",VLOOKUP(Report!AI488,'Text DE'!B:I,8,FALSE),IF(Options!$C$5="FR",VLOOKUP(Report!AI488,'Text FR'!B:I,8,FALSE),VLOOKUP(Report!AI488,'Text EN'!B:I,8,FALSE)))</t>
  </si>
  <si>
    <t>=IF(Options!$C$5="DE",VLOOKUP(Report!AI489,'Text DE'!B:I,2,FALSE),IF(Options!$C$5="FR",VLOOKUP(Report!AI489,'Text FR'!B:I,2,FALSE),VLOOKUP(Report!AI489,'Text EN'!B:I,2,FALSE)))</t>
  </si>
  <si>
    <t>=IF(Options!$C$5="DE",VLOOKUP(Report!AI489,'Text DE'!B:I,3,FALSE),IF(Options!$C$5="FR",VLOOKUP(Report!AI489,'Text FR'!B:I,3,FALSE),VLOOKUP(Report!AI489,'Text EN'!B:I,3,FALSE)))</t>
  </si>
  <si>
    <t>=IF(Options!$C$5="DE",VLOOKUP(Report!AI489,'Text DE'!B:I,4,FALSE),IF(Options!$C$5="FR",VLOOKUP(Report!AI489,'Text FR'!B:I,4,FALSE),VLOOKUP(Report!AI489,'Text EN'!B:I,4,FALSE)))</t>
  </si>
  <si>
    <t>=IF(Options!$C$5="DE",VLOOKUP(Report!AI489,'Text DE'!B:I,5,FALSE),IF(Options!$C$5="FR",VLOOKUP(Report!AI489,'Text FR'!B:I,5,FALSE),VLOOKUP(Report!AI489,'Text EN'!B:I,5,FALSE)))</t>
  </si>
  <si>
    <t>=IF(Options!$C$5="DE",VLOOKUP(Report!AI489,'Text DE'!B:I,6,FALSE),IF(Options!$C$5="FR",VLOOKUP(Report!AI489,'Text FR'!B:I,6,FALSE),VLOOKUP(Report!AI489,'Text EN'!B:I,6,FALSE)))</t>
  </si>
  <si>
    <t>=IF(Options!$C$5="DE",VLOOKUP(Report!AI489,'Text DE'!B:I,7,FALSE),IF(Options!$C$5="FR",VLOOKUP(Report!AI489,'Text FR'!B:I,7,FALSE),VLOOKUP(Report!AI489,'Text EN'!B:I,7,FALSE)))</t>
  </si>
  <si>
    <t>=IF(Options!$C$5="DE",VLOOKUP(Report!AI489,'Text DE'!B:I,8,FALSE),IF(Options!$C$5="FR",VLOOKUP(Report!AI489,'Text FR'!B:I,8,FALSE),VLOOKUP(Report!AI489,'Text EN'!B:I,8,FALSE)))</t>
  </si>
  <si>
    <t>=IF(Options!$C$5="DE",VLOOKUP(Report!AI490,'Text DE'!B:I,2,FALSE),IF(Options!$C$5="FR",VLOOKUP(Report!AI490,'Text FR'!B:I,2,FALSE),VLOOKUP(Report!AI490,'Text EN'!B:I,2,FALSE)))</t>
  </si>
  <si>
    <t>=IF(Options!$C$5="DE",VLOOKUP(Report!AI490,'Text DE'!B:I,3,FALSE),IF(Options!$C$5="FR",VLOOKUP(Report!AI490,'Text FR'!B:I,3,FALSE),VLOOKUP(Report!AI490,'Text EN'!B:I,3,FALSE)))</t>
  </si>
  <si>
    <t>=IF(Options!$C$5="DE",VLOOKUP(Report!AI490,'Text DE'!B:I,4,FALSE),IF(Options!$C$5="FR",VLOOKUP(Report!AI490,'Text FR'!B:I,4,FALSE),VLOOKUP(Report!AI490,'Text EN'!B:I,4,FALSE)))</t>
  </si>
  <si>
    <t>=IF(Options!$C$5="DE",VLOOKUP(Report!AI490,'Text DE'!B:I,5,FALSE),IF(Options!$C$5="FR",VLOOKUP(Report!AI490,'Text FR'!B:I,5,FALSE),VLOOKUP(Report!AI490,'Text EN'!B:I,5,FALSE)))</t>
  </si>
  <si>
    <t>=IF(Options!$C$5="DE",VLOOKUP(Report!AI490,'Text DE'!B:I,6,FALSE),IF(Options!$C$5="FR",VLOOKUP(Report!AI490,'Text FR'!B:I,6,FALSE),VLOOKUP(Report!AI490,'Text EN'!B:I,6,FALSE)))</t>
  </si>
  <si>
    <t>=IF(Options!$C$5="DE",VLOOKUP(Report!AI490,'Text DE'!B:I,7,FALSE),IF(Options!$C$5="FR",VLOOKUP(Report!AI490,'Text FR'!B:I,7,FALSE),VLOOKUP(Report!AI490,'Text EN'!B:I,7,FALSE)))</t>
  </si>
  <si>
    <t>=IF(Options!$C$5="DE",VLOOKUP(Report!AI490,'Text DE'!B:I,8,FALSE),IF(Options!$C$5="FR",VLOOKUP(Report!AI490,'Text FR'!B:I,8,FALSE),VLOOKUP(Report!AI490,'Text EN'!B:I,8,FALSE)))</t>
  </si>
  <si>
    <t>=IF(Options!$C$5="DE",VLOOKUP(Report!AI491,'Text DE'!B:I,2,FALSE),IF(Options!$C$5="FR",VLOOKUP(Report!AI491,'Text FR'!B:I,2,FALSE),VLOOKUP(Report!AI491,'Text EN'!B:I,2,FALSE)))</t>
  </si>
  <si>
    <t>=IF(Options!$C$5="DE",VLOOKUP(Report!AI491,'Text DE'!B:I,3,FALSE),IF(Options!$C$5="FR",VLOOKUP(Report!AI491,'Text FR'!B:I,3,FALSE),VLOOKUP(Report!AI491,'Text EN'!B:I,3,FALSE)))</t>
  </si>
  <si>
    <t>=IF(Options!$C$5="DE",VLOOKUP(Report!AI491,'Text DE'!B:I,4,FALSE),IF(Options!$C$5="FR",VLOOKUP(Report!AI491,'Text FR'!B:I,4,FALSE),VLOOKUP(Report!AI491,'Text EN'!B:I,4,FALSE)))</t>
  </si>
  <si>
    <t>=IF(Options!$C$5="DE",VLOOKUP(Report!AI491,'Text DE'!B:I,5,FALSE),IF(Options!$C$5="FR",VLOOKUP(Report!AI491,'Text FR'!B:I,5,FALSE),VLOOKUP(Report!AI491,'Text EN'!B:I,5,FALSE)))</t>
  </si>
  <si>
    <t>=IF(Options!$C$5="DE",VLOOKUP(Report!AI491,'Text DE'!B:I,6,FALSE),IF(Options!$C$5="FR",VLOOKUP(Report!AI491,'Text FR'!B:I,6,FALSE),VLOOKUP(Report!AI491,'Text EN'!B:I,6,FALSE)))</t>
  </si>
  <si>
    <t>=IF(Options!$C$5="DE",VLOOKUP(Report!AI491,'Text DE'!B:I,7,FALSE),IF(Options!$C$5="FR",VLOOKUP(Report!AI491,'Text FR'!B:I,7,FALSE),VLOOKUP(Report!AI491,'Text EN'!B:I,7,FALSE)))</t>
  </si>
  <si>
    <t>=IF(Options!$C$5="DE",VLOOKUP(Report!AI491,'Text DE'!B:I,8,FALSE),IF(Options!$C$5="FR",VLOOKUP(Report!AI491,'Text FR'!B:I,8,FALSE),VLOOKUP(Report!AI491,'Text EN'!B:I,8,FALSE)))</t>
  </si>
  <si>
    <t>=IF(Options!$C$5="DE",VLOOKUP(Report!AI492,'Text DE'!B:I,2,FALSE),IF(Options!$C$5="FR",VLOOKUP(Report!AI492,'Text FR'!B:I,2,FALSE),VLOOKUP(Report!AI492,'Text EN'!B:I,2,FALSE)))</t>
  </si>
  <si>
    <t>=IF(Options!$C$5="DE",VLOOKUP(Report!AI492,'Text DE'!B:I,3,FALSE),IF(Options!$C$5="FR",VLOOKUP(Report!AI492,'Text FR'!B:I,3,FALSE),VLOOKUP(Report!AI492,'Text EN'!B:I,3,FALSE)))</t>
  </si>
  <si>
    <t>=IF(Options!$C$5="DE",VLOOKUP(Report!AI492,'Text DE'!B:I,4,FALSE),IF(Options!$C$5="FR",VLOOKUP(Report!AI492,'Text FR'!B:I,4,FALSE),VLOOKUP(Report!AI492,'Text EN'!B:I,4,FALSE)))</t>
  </si>
  <si>
    <t>=IF(Options!$C$5="DE",VLOOKUP(Report!AI492,'Text DE'!B:I,5,FALSE),IF(Options!$C$5="FR",VLOOKUP(Report!AI492,'Text FR'!B:I,5,FALSE),VLOOKUP(Report!AI492,'Text EN'!B:I,5,FALSE)))</t>
  </si>
  <si>
    <t>=IF(Options!$C$5="DE",VLOOKUP(Report!AI492,'Text DE'!B:I,6,FALSE),IF(Options!$C$5="FR",VLOOKUP(Report!AI492,'Text FR'!B:I,6,FALSE),VLOOKUP(Report!AI492,'Text EN'!B:I,6,FALSE)))</t>
  </si>
  <si>
    <t>=IF(Options!$C$5="DE",VLOOKUP(Report!AI492,'Text DE'!B:I,7,FALSE),IF(Options!$C$5="FR",VLOOKUP(Report!AI492,'Text FR'!B:I,7,FALSE),VLOOKUP(Report!AI492,'Text EN'!B:I,7,FALSE)))</t>
  </si>
  <si>
    <t>=IF(Options!$C$5="DE",VLOOKUP(Report!AI492,'Text DE'!B:I,8,FALSE),IF(Options!$C$5="FR",VLOOKUP(Report!AI492,'Text FR'!B:I,8,FALSE),VLOOKUP(Report!AI492,'Text EN'!B:I,8,FALSE)))</t>
  </si>
  <si>
    <t>=IF(Options!$C$5="DE",VLOOKUP(Report!AI493,'Text DE'!B:I,2,FALSE),IF(Options!$C$5="FR",VLOOKUP(Report!AI493,'Text FR'!B:I,2,FALSE),VLOOKUP(Report!AI493,'Text EN'!B:I,2,FALSE)))</t>
  </si>
  <si>
    <t>=IF(Options!$C$5="DE",VLOOKUP(Report!AI493,'Text DE'!B:I,3,FALSE),IF(Options!$C$5="FR",VLOOKUP(Report!AI493,'Text FR'!B:I,3,FALSE),VLOOKUP(Report!AI493,'Text EN'!B:I,3,FALSE)))</t>
  </si>
  <si>
    <t>=IF(Options!$C$5="DE",VLOOKUP(Report!AI493,'Text DE'!B:I,4,FALSE),IF(Options!$C$5="FR",VLOOKUP(Report!AI493,'Text FR'!B:I,4,FALSE),VLOOKUP(Report!AI493,'Text EN'!B:I,4,FALSE)))</t>
  </si>
  <si>
    <t>=IF(Options!$C$5="DE",VLOOKUP(Report!AI493,'Text DE'!B:I,5,FALSE),IF(Options!$C$5="FR",VLOOKUP(Report!AI493,'Text FR'!B:I,5,FALSE),VLOOKUP(Report!AI493,'Text EN'!B:I,5,FALSE)))</t>
  </si>
  <si>
    <t>=IF(Options!$C$5="DE",VLOOKUP(Report!AI493,'Text DE'!B:I,6,FALSE),IF(Options!$C$5="FR",VLOOKUP(Report!AI493,'Text FR'!B:I,6,FALSE),VLOOKUP(Report!AI493,'Text EN'!B:I,6,FALSE)))</t>
  </si>
  <si>
    <t>=IF(Options!$C$5="DE",VLOOKUP(Report!AI493,'Text DE'!B:I,7,FALSE),IF(Options!$C$5="FR",VLOOKUP(Report!AI493,'Text FR'!B:I,7,FALSE),VLOOKUP(Report!AI493,'Text EN'!B:I,7,FALSE)))</t>
  </si>
  <si>
    <t>=IF(Options!$C$5="DE",VLOOKUP(Report!AI493,'Text DE'!B:I,8,FALSE),IF(Options!$C$5="FR",VLOOKUP(Report!AI493,'Text FR'!B:I,8,FALSE),VLOOKUP(Report!AI493,'Text EN'!B:I,8,FALSE)))</t>
  </si>
  <si>
    <t>=IF(Options!$C$5="DE",VLOOKUP(Report!AI494,'Text DE'!B:I,2,FALSE),IF(Options!$C$5="FR",VLOOKUP(Report!AI494,'Text FR'!B:I,2,FALSE),VLOOKUP(Report!AI494,'Text EN'!B:I,2,FALSE)))</t>
  </si>
  <si>
    <t>=IF(Options!$C$5="DE",VLOOKUP(Report!AI494,'Text DE'!B:I,3,FALSE),IF(Options!$C$5="FR",VLOOKUP(Report!AI494,'Text FR'!B:I,3,FALSE),VLOOKUP(Report!AI494,'Text EN'!B:I,3,FALSE)))</t>
  </si>
  <si>
    <t>=IF(Options!$C$5="DE",VLOOKUP(Report!AI494,'Text DE'!B:I,4,FALSE),IF(Options!$C$5="FR",VLOOKUP(Report!AI494,'Text FR'!B:I,4,FALSE),VLOOKUP(Report!AI494,'Text EN'!B:I,4,FALSE)))</t>
  </si>
  <si>
    <t>=IF(Options!$C$5="DE",VLOOKUP(Report!AI494,'Text DE'!B:I,5,FALSE),IF(Options!$C$5="FR",VLOOKUP(Report!AI494,'Text FR'!B:I,5,FALSE),VLOOKUP(Report!AI494,'Text EN'!B:I,5,FALSE)))</t>
  </si>
  <si>
    <t>=IF(Options!$C$5="DE",VLOOKUP(Report!AI494,'Text DE'!B:I,6,FALSE),IF(Options!$C$5="FR",VLOOKUP(Report!AI494,'Text FR'!B:I,6,FALSE),VLOOKUP(Report!AI494,'Text EN'!B:I,6,FALSE)))</t>
  </si>
  <si>
    <t>=IF(Options!$C$5="DE",VLOOKUP(Report!AI494,'Text DE'!B:I,7,FALSE),IF(Options!$C$5="FR",VLOOKUP(Report!AI494,'Text FR'!B:I,7,FALSE),VLOOKUP(Report!AI494,'Text EN'!B:I,7,FALSE)))</t>
  </si>
  <si>
    <t>=IF(Options!$C$5="DE",VLOOKUP(Report!AI494,'Text DE'!B:I,8,FALSE),IF(Options!$C$5="FR",VLOOKUP(Report!AI494,'Text FR'!B:I,8,FALSE),VLOOKUP(Report!AI494,'Text EN'!B:I,8,FALSE)))</t>
  </si>
  <si>
    <t>=IF(Options!$C$5="DE",VLOOKUP(Report!AI495,'Text DE'!B:I,2,FALSE),IF(Options!$C$5="FR",VLOOKUP(Report!AI495,'Text FR'!B:I,2,FALSE),VLOOKUP(Report!AI495,'Text EN'!B:I,2,FALSE)))</t>
  </si>
  <si>
    <t>=IF(Options!$C$5="DE",VLOOKUP(Report!AI495,'Text DE'!B:I,3,FALSE),IF(Options!$C$5="FR",VLOOKUP(Report!AI495,'Text FR'!B:I,3,FALSE),VLOOKUP(Report!AI495,'Text EN'!B:I,3,FALSE)))</t>
  </si>
  <si>
    <t>=IF(Options!$C$5="DE",VLOOKUP(Report!AI495,'Text DE'!B:I,4,FALSE),IF(Options!$C$5="FR",VLOOKUP(Report!AI495,'Text FR'!B:I,4,FALSE),VLOOKUP(Report!AI495,'Text EN'!B:I,4,FALSE)))</t>
  </si>
  <si>
    <t>=IF(Options!$C$5="DE",VLOOKUP(Report!AI495,'Text DE'!B:I,5,FALSE),IF(Options!$C$5="FR",VLOOKUP(Report!AI495,'Text FR'!B:I,5,FALSE),VLOOKUP(Report!AI495,'Text EN'!B:I,5,FALSE)))</t>
  </si>
  <si>
    <t>=IF(Options!$C$5="DE",VLOOKUP(Report!AI495,'Text DE'!B:I,6,FALSE),IF(Options!$C$5="FR",VLOOKUP(Report!AI495,'Text FR'!B:I,6,FALSE),VLOOKUP(Report!AI495,'Text EN'!B:I,6,FALSE)))</t>
  </si>
  <si>
    <t>=IF(Options!$C$5="DE",VLOOKUP(Report!AI495,'Text DE'!B:I,7,FALSE),IF(Options!$C$5="FR",VLOOKUP(Report!AI495,'Text FR'!B:I,7,FALSE),VLOOKUP(Report!AI495,'Text EN'!B:I,7,FALSE)))</t>
  </si>
  <si>
    <t>=IF(Options!$C$5="DE",VLOOKUP(Report!AI495,'Text DE'!B:I,8,FALSE),IF(Options!$C$5="FR",VLOOKUP(Report!AI495,'Text FR'!B:I,8,FALSE),VLOOKUP(Report!AI495,'Text EN'!B:I,8,FALSE)))</t>
  </si>
  <si>
    <t>=IF(Options!$C$5="DE",VLOOKUP(Report!AI496,'Text DE'!B:I,2,FALSE),IF(Options!$C$5="FR",VLOOKUP(Report!AI496,'Text FR'!B:I,2,FALSE),VLOOKUP(Report!AI496,'Text EN'!B:I,2,FALSE)))</t>
  </si>
  <si>
    <t>=IF(Options!$C$5="DE",VLOOKUP(Report!AI496,'Text DE'!B:I,3,FALSE),IF(Options!$C$5="FR",VLOOKUP(Report!AI496,'Text FR'!B:I,3,FALSE),VLOOKUP(Report!AI496,'Text EN'!B:I,3,FALSE)))</t>
  </si>
  <si>
    <t>=IF(Options!$C$5="DE",VLOOKUP(Report!AI496,'Text DE'!B:I,4,FALSE),IF(Options!$C$5="FR",VLOOKUP(Report!AI496,'Text FR'!B:I,4,FALSE),VLOOKUP(Report!AI496,'Text EN'!B:I,4,FALSE)))</t>
  </si>
  <si>
    <t>=IF(Options!$C$5="DE",VLOOKUP(Report!AI496,'Text DE'!B:I,5,FALSE),IF(Options!$C$5="FR",VLOOKUP(Report!AI496,'Text FR'!B:I,5,FALSE),VLOOKUP(Report!AI496,'Text EN'!B:I,5,FALSE)))</t>
  </si>
  <si>
    <t>=IF(Options!$C$5="DE",VLOOKUP(Report!AI496,'Text DE'!B:I,6,FALSE),IF(Options!$C$5="FR",VLOOKUP(Report!AI496,'Text FR'!B:I,6,FALSE),VLOOKUP(Report!AI496,'Text EN'!B:I,6,FALSE)))</t>
  </si>
  <si>
    <t>=IF(Options!$C$5="DE",VLOOKUP(Report!AI496,'Text DE'!B:I,7,FALSE),IF(Options!$C$5="FR",VLOOKUP(Report!AI496,'Text FR'!B:I,7,FALSE),VLOOKUP(Report!AI496,'Text EN'!B:I,7,FALSE)))</t>
  </si>
  <si>
    <t>=IF(Options!$C$5="DE",VLOOKUP(Report!AI496,'Text DE'!B:I,8,FALSE),IF(Options!$C$5="FR",VLOOKUP(Report!AI496,'Text FR'!B:I,8,FALSE),VLOOKUP(Report!AI496,'Text EN'!B:I,8,FALSE)))</t>
  </si>
  <si>
    <t>=IF(Options!$C$5="DE",VLOOKUP(Report!AI497,'Text DE'!B:I,2,FALSE),IF(Options!$C$5="FR",VLOOKUP(Report!AI497,'Text FR'!B:I,2,FALSE),VLOOKUP(Report!AI497,'Text EN'!B:I,2,FALSE)))</t>
  </si>
  <si>
    <t>=IF(Options!$C$5="DE",VLOOKUP(Report!AI497,'Text DE'!B:I,3,FALSE),IF(Options!$C$5="FR",VLOOKUP(Report!AI497,'Text FR'!B:I,3,FALSE),VLOOKUP(Report!AI497,'Text EN'!B:I,3,FALSE)))</t>
  </si>
  <si>
    <t>=IF(Options!$C$5="DE",VLOOKUP(Report!AI497,'Text DE'!B:I,4,FALSE),IF(Options!$C$5="FR",VLOOKUP(Report!AI497,'Text FR'!B:I,4,FALSE),VLOOKUP(Report!AI497,'Text EN'!B:I,4,FALSE)))</t>
  </si>
  <si>
    <t>=IF(Options!$C$5="DE",VLOOKUP(Report!AI497,'Text DE'!B:I,5,FALSE),IF(Options!$C$5="FR",VLOOKUP(Report!AI497,'Text FR'!B:I,5,FALSE),VLOOKUP(Report!AI497,'Text EN'!B:I,5,FALSE)))</t>
  </si>
  <si>
    <t>=IF(Options!$C$5="DE",VLOOKUP(Report!AI497,'Text DE'!B:I,6,FALSE),IF(Options!$C$5="FR",VLOOKUP(Report!AI497,'Text FR'!B:I,6,FALSE),VLOOKUP(Report!AI497,'Text EN'!B:I,6,FALSE)))</t>
  </si>
  <si>
    <t>=IF(Options!$C$5="DE",VLOOKUP(Report!AI497,'Text DE'!B:I,7,FALSE),IF(Options!$C$5="FR",VLOOKUP(Report!AI497,'Text FR'!B:I,7,FALSE),VLOOKUP(Report!AI497,'Text EN'!B:I,7,FALSE)))</t>
  </si>
  <si>
    <t>=IF(Options!$C$5="DE",VLOOKUP(Report!AI497,'Text DE'!B:I,8,FALSE),IF(Options!$C$5="FR",VLOOKUP(Report!AI497,'Text FR'!B:I,8,FALSE),VLOOKUP(Report!AI497,'Text EN'!B:I,8,FALSE)))</t>
  </si>
  <si>
    <t>=IF(Options!$C$5="DE",VLOOKUP(Report!AI498,'Text DE'!B:I,2,FALSE),IF(Options!$C$5="FR",VLOOKUP(Report!AI498,'Text FR'!B:I,2,FALSE),VLOOKUP(Report!AI498,'Text EN'!B:I,2,FALSE)))</t>
  </si>
  <si>
    <t>=IF(Options!$C$5="DE",VLOOKUP(Report!AI498,'Text DE'!B:I,3,FALSE),IF(Options!$C$5="FR",VLOOKUP(Report!AI498,'Text FR'!B:I,3,FALSE),VLOOKUP(Report!AI498,'Text EN'!B:I,3,FALSE)))</t>
  </si>
  <si>
    <t>=IF(Options!$C$5="DE",VLOOKUP(Report!AI498,'Text DE'!B:I,4,FALSE),IF(Options!$C$5="FR",VLOOKUP(Report!AI498,'Text FR'!B:I,4,FALSE),VLOOKUP(Report!AI498,'Text EN'!B:I,4,FALSE)))</t>
  </si>
  <si>
    <t>=IF(Options!$C$5="DE",VLOOKUP(Report!AI498,'Text DE'!B:I,5,FALSE),IF(Options!$C$5="FR",VLOOKUP(Report!AI498,'Text FR'!B:I,5,FALSE),VLOOKUP(Report!AI498,'Text EN'!B:I,5,FALSE)))</t>
  </si>
  <si>
    <t>=IF(Options!$C$5="DE",VLOOKUP(Report!AI498,'Text DE'!B:I,6,FALSE),IF(Options!$C$5="FR",VLOOKUP(Report!AI498,'Text FR'!B:I,6,FALSE),VLOOKUP(Report!AI498,'Text EN'!B:I,6,FALSE)))</t>
  </si>
  <si>
    <t>=IF(Options!$C$5="DE",VLOOKUP(Report!AI498,'Text DE'!B:I,7,FALSE),IF(Options!$C$5="FR",VLOOKUP(Report!AI498,'Text FR'!B:I,7,FALSE),VLOOKUP(Report!AI498,'Text EN'!B:I,7,FALSE)))</t>
  </si>
  <si>
    <t>=IF(Options!$C$5="DE",VLOOKUP(Report!AI498,'Text DE'!B:I,8,FALSE),IF(Options!$C$5="FR",VLOOKUP(Report!AI498,'Text FR'!B:I,8,FALSE),VLOOKUP(Report!AI498,'Text EN'!B:I,8,FALSE)))</t>
  </si>
  <si>
    <t>=IF(Options!$C$5="DE",VLOOKUP(Report!AI499,'Text DE'!B:I,2,FALSE),IF(Options!$C$5="FR",VLOOKUP(Report!AI499,'Text FR'!B:I,2,FALSE),VLOOKUP(Report!AI499,'Text EN'!B:I,2,FALSE)))</t>
  </si>
  <si>
    <t>=IF(Options!$C$5="DE",VLOOKUP(Report!AI499,'Text DE'!B:I,3,FALSE),IF(Options!$C$5="FR",VLOOKUP(Report!AI499,'Text FR'!B:I,3,FALSE),VLOOKUP(Report!AI499,'Text EN'!B:I,3,FALSE)))</t>
  </si>
  <si>
    <t>=IF(Options!$C$5="DE",VLOOKUP(Report!AI499,'Text DE'!B:I,4,FALSE),IF(Options!$C$5="FR",VLOOKUP(Report!AI499,'Text FR'!B:I,4,FALSE),VLOOKUP(Report!AI499,'Text EN'!B:I,4,FALSE)))</t>
  </si>
  <si>
    <t>=IF(Options!$C$5="DE",VLOOKUP(Report!AI499,'Text DE'!B:I,5,FALSE),IF(Options!$C$5="FR",VLOOKUP(Report!AI499,'Text FR'!B:I,5,FALSE),VLOOKUP(Report!AI499,'Text EN'!B:I,5,FALSE)))</t>
  </si>
  <si>
    <t>=IF(Options!$C$5="DE",VLOOKUP(Report!AI499,'Text DE'!B:I,6,FALSE),IF(Options!$C$5="FR",VLOOKUP(Report!AI499,'Text FR'!B:I,6,FALSE),VLOOKUP(Report!AI499,'Text EN'!B:I,6,FALSE)))</t>
  </si>
  <si>
    <t>=IF(Options!$C$5="DE",VLOOKUP(Report!AI499,'Text DE'!B:I,7,FALSE),IF(Options!$C$5="FR",VLOOKUP(Report!AI499,'Text FR'!B:I,7,FALSE),VLOOKUP(Report!AI499,'Text EN'!B:I,7,FALSE)))</t>
  </si>
  <si>
    <t>=IF(Options!$C$5="DE",VLOOKUP(Report!AI499,'Text DE'!B:I,8,FALSE),IF(Options!$C$5="FR",VLOOKUP(Report!AI499,'Text FR'!B:I,8,FALSE),VLOOKUP(Report!AI499,'Text EN'!B:I,8,FALSE)))</t>
  </si>
  <si>
    <t>=IF(Options!$C$5="DE",VLOOKUP(Report!AI500,'Text DE'!B:I,2,FALSE),IF(Options!$C$5="FR",VLOOKUP(Report!AI500,'Text FR'!B:I,2,FALSE),VLOOKUP(Report!AI500,'Text EN'!B:I,2,FALSE)))</t>
  </si>
  <si>
    <t>=IF(Options!$C$5="DE",VLOOKUP(Report!AI500,'Text DE'!B:I,3,FALSE),IF(Options!$C$5="FR",VLOOKUP(Report!AI500,'Text FR'!B:I,3,FALSE),VLOOKUP(Report!AI500,'Text EN'!B:I,3,FALSE)))</t>
  </si>
  <si>
    <t>=IF(Options!$C$5="DE",VLOOKUP(Report!AI500,'Text DE'!B:I,4,FALSE),IF(Options!$C$5="FR",VLOOKUP(Report!AI500,'Text FR'!B:I,4,FALSE),VLOOKUP(Report!AI500,'Text EN'!B:I,4,FALSE)))</t>
  </si>
  <si>
    <t>=IF(Options!$C$5="DE",VLOOKUP(Report!AI500,'Text DE'!B:I,5,FALSE),IF(Options!$C$5="FR",VLOOKUP(Report!AI500,'Text FR'!B:I,5,FALSE),VLOOKUP(Report!AI500,'Text EN'!B:I,5,FALSE)))</t>
  </si>
  <si>
    <t>=IF(Options!$C$5="DE",VLOOKUP(Report!AI500,'Text DE'!B:I,6,FALSE),IF(Options!$C$5="FR",VLOOKUP(Report!AI500,'Text FR'!B:I,6,FALSE),VLOOKUP(Report!AI500,'Text EN'!B:I,6,FALSE)))</t>
  </si>
  <si>
    <t>=IF(Options!$C$5="DE",VLOOKUP(Report!AI500,'Text DE'!B:I,7,FALSE),IF(Options!$C$5="FR",VLOOKUP(Report!AI500,'Text FR'!B:I,7,FALSE),VLOOKUP(Report!AI500,'Text EN'!B:I,7,FALSE)))</t>
  </si>
  <si>
    <t>=IF(Options!$C$5="DE",VLOOKUP(Report!AI500,'Text DE'!B:I,8,FALSE),IF(Options!$C$5="FR",VLOOKUP(Report!AI500,'Text FR'!B:I,8,FALSE),VLOOKUP(Report!AI500,'Text EN'!B:I,8,FALSE)))</t>
  </si>
  <si>
    <t>=IF(Options!$C$5="DE",VLOOKUP(Report!AI501,'Text DE'!B:I,2,FALSE),IF(Options!$C$5="FR",VLOOKUP(Report!AI501,'Text FR'!B:I,2,FALSE),VLOOKUP(Report!AI501,'Text EN'!B:I,2,FALSE)))</t>
  </si>
  <si>
    <t>=IF(Options!$C$5="DE",VLOOKUP(Report!AI501,'Text DE'!B:I,3,FALSE),IF(Options!$C$5="FR",VLOOKUP(Report!AI501,'Text FR'!B:I,3,FALSE),VLOOKUP(Report!AI501,'Text EN'!B:I,3,FALSE)))</t>
  </si>
  <si>
    <t>=IF(Options!$C$5="DE",VLOOKUP(Report!AI501,'Text DE'!B:I,4,FALSE),IF(Options!$C$5="FR",VLOOKUP(Report!AI501,'Text FR'!B:I,4,FALSE),VLOOKUP(Report!AI501,'Text EN'!B:I,4,FALSE)))</t>
  </si>
  <si>
    <t>=IF(Options!$C$5="DE",VLOOKUP(Report!AI501,'Text DE'!B:I,5,FALSE),IF(Options!$C$5="FR",VLOOKUP(Report!AI501,'Text FR'!B:I,5,FALSE),VLOOKUP(Report!AI501,'Text EN'!B:I,5,FALSE)))</t>
  </si>
  <si>
    <t>=IF(Options!$C$5="DE",VLOOKUP(Report!AI501,'Text DE'!B:I,6,FALSE),IF(Options!$C$5="FR",VLOOKUP(Report!AI501,'Text FR'!B:I,6,FALSE),VLOOKUP(Report!AI501,'Text EN'!B:I,6,FALSE)))</t>
  </si>
  <si>
    <t>=IF(Options!$C$5="DE",VLOOKUP(Report!AI501,'Text DE'!B:I,7,FALSE),IF(Options!$C$5="FR",VLOOKUP(Report!AI501,'Text FR'!B:I,7,FALSE),VLOOKUP(Report!AI501,'Text EN'!B:I,7,FALSE)))</t>
  </si>
  <si>
    <t>=IF(Options!$C$5="DE",VLOOKUP(Report!AI501,'Text DE'!B:I,8,FALSE),IF(Options!$C$5="FR",VLOOKUP(Report!AI501,'Text FR'!B:I,8,FALSE),VLOOKUP(Report!AI501,'Text EN'!B:I,8,FALSE)))</t>
  </si>
  <si>
    <t>=IF(Options!$C$5="DE",VLOOKUP(Report!AI502,'Text DE'!B:I,2,FALSE),IF(Options!$C$5="FR",VLOOKUP(Report!AI502,'Text FR'!B:I,2,FALSE),VLOOKUP(Report!AI502,'Text EN'!B:I,2,FALSE)))</t>
  </si>
  <si>
    <t>=IF(Options!$C$5="DE",VLOOKUP(Report!AI502,'Text DE'!B:I,3,FALSE),IF(Options!$C$5="FR",VLOOKUP(Report!AI502,'Text FR'!B:I,3,FALSE),VLOOKUP(Report!AI502,'Text EN'!B:I,3,FALSE)))</t>
  </si>
  <si>
    <t>=IF(Options!$C$5="DE",VLOOKUP(Report!AI502,'Text DE'!B:I,4,FALSE),IF(Options!$C$5="FR",VLOOKUP(Report!AI502,'Text FR'!B:I,4,FALSE),VLOOKUP(Report!AI502,'Text EN'!B:I,4,FALSE)))</t>
  </si>
  <si>
    <t>=IF(Options!$C$5="DE",VLOOKUP(Report!AI502,'Text DE'!B:I,5,FALSE),IF(Options!$C$5="FR",VLOOKUP(Report!AI502,'Text FR'!B:I,5,FALSE),VLOOKUP(Report!AI502,'Text EN'!B:I,5,FALSE)))</t>
  </si>
  <si>
    <t>=IF(Options!$C$5="DE",VLOOKUP(Report!AI502,'Text DE'!B:I,6,FALSE),IF(Options!$C$5="FR",VLOOKUP(Report!AI502,'Text FR'!B:I,6,FALSE),VLOOKUP(Report!AI502,'Text EN'!B:I,6,FALSE)))</t>
  </si>
  <si>
    <t>=IF(Options!$C$5="DE",VLOOKUP(Report!AI502,'Text DE'!B:I,7,FALSE),IF(Options!$C$5="FR",VLOOKUP(Report!AI502,'Text FR'!B:I,7,FALSE),VLOOKUP(Report!AI502,'Text EN'!B:I,7,FALSE)))</t>
  </si>
  <si>
    <t>=IF(Options!$C$5="DE",VLOOKUP(Report!AI502,'Text DE'!B:I,8,FALSE),IF(Options!$C$5="FR",VLOOKUP(Report!AI502,'Text FR'!B:I,8,FALSE),VLOOKUP(Report!AI502,'Text EN'!B:I,8,FALSE)))</t>
  </si>
  <si>
    <t>=IF(Options!$C$5="DE",VLOOKUP(Report!AI503,'Text DE'!B:I,2,FALSE),IF(Options!$C$5="FR",VLOOKUP(Report!AI503,'Text FR'!B:I,2,FALSE),VLOOKUP(Report!AI503,'Text EN'!B:I,2,FALSE)))</t>
  </si>
  <si>
    <t>=IF(Options!$C$5="DE",VLOOKUP(Report!AI503,'Text DE'!B:I,3,FALSE),IF(Options!$C$5="FR",VLOOKUP(Report!AI503,'Text FR'!B:I,3,FALSE),VLOOKUP(Report!AI503,'Text EN'!B:I,3,FALSE)))</t>
  </si>
  <si>
    <t>=IF(Options!$C$5="DE",VLOOKUP(Report!AI503,'Text DE'!B:I,4,FALSE),IF(Options!$C$5="FR",VLOOKUP(Report!AI503,'Text FR'!B:I,4,FALSE),VLOOKUP(Report!AI503,'Text EN'!B:I,4,FALSE)))</t>
  </si>
  <si>
    <t>=IF(Options!$C$5="DE",VLOOKUP(Report!AI503,'Text DE'!B:I,5,FALSE),IF(Options!$C$5="FR",VLOOKUP(Report!AI503,'Text FR'!B:I,5,FALSE),VLOOKUP(Report!AI503,'Text EN'!B:I,5,FALSE)))</t>
  </si>
  <si>
    <t>=IF(Options!$C$5="DE",VLOOKUP(Report!AI503,'Text DE'!B:I,6,FALSE),IF(Options!$C$5="FR",VLOOKUP(Report!AI503,'Text FR'!B:I,6,FALSE),VLOOKUP(Report!AI503,'Text EN'!B:I,6,FALSE)))</t>
  </si>
  <si>
    <t>=IF(Options!$C$5="DE",VLOOKUP(Report!AI503,'Text DE'!B:I,7,FALSE),IF(Options!$C$5="FR",VLOOKUP(Report!AI503,'Text FR'!B:I,7,FALSE),VLOOKUP(Report!AI503,'Text EN'!B:I,7,FALSE)))</t>
  </si>
  <si>
    <t>=IF(Options!$C$5="DE",VLOOKUP(Report!AI503,'Text DE'!B:I,8,FALSE),IF(Options!$C$5="FR",VLOOKUP(Report!AI503,'Text FR'!B:I,8,FALSE),VLOOKUP(Report!AI503,'Text EN'!B:I,8,FALSE)))</t>
  </si>
  <si>
    <t>=IF(Options!$C$5="DE",VLOOKUP(Report!AI504,'Text DE'!B:I,2,FALSE),IF(Options!$C$5="FR",VLOOKUP(Report!AI504,'Text FR'!B:I,2,FALSE),VLOOKUP(Report!AI504,'Text EN'!B:I,2,FALSE)))</t>
  </si>
  <si>
    <t>=IF(Options!$C$5="DE",VLOOKUP(Report!AI504,'Text DE'!B:I,3,FALSE),IF(Options!$C$5="FR",VLOOKUP(Report!AI504,'Text FR'!B:I,3,FALSE),VLOOKUP(Report!AI504,'Text EN'!B:I,3,FALSE)))</t>
  </si>
  <si>
    <t>=IF(Options!$C$5="DE",VLOOKUP(Report!AI504,'Text DE'!B:I,4,FALSE),IF(Options!$C$5="FR",VLOOKUP(Report!AI504,'Text FR'!B:I,4,FALSE),VLOOKUP(Report!AI504,'Text EN'!B:I,4,FALSE)))</t>
  </si>
  <si>
    <t>=IF(Options!$C$5="DE",VLOOKUP(Report!AI504,'Text DE'!B:I,5,FALSE),IF(Options!$C$5="FR",VLOOKUP(Report!AI504,'Text FR'!B:I,5,FALSE),VLOOKUP(Report!AI504,'Text EN'!B:I,5,FALSE)))</t>
  </si>
  <si>
    <t>=IF(Options!$C$5="DE",VLOOKUP(Report!AI504,'Text DE'!B:I,6,FALSE),IF(Options!$C$5="FR",VLOOKUP(Report!AI504,'Text FR'!B:I,6,FALSE),VLOOKUP(Report!AI504,'Text EN'!B:I,6,FALSE)))</t>
  </si>
  <si>
    <t>=IF(Options!$C$5="DE",VLOOKUP(Report!AI504,'Text DE'!B:I,7,FALSE),IF(Options!$C$5="FR",VLOOKUP(Report!AI504,'Text FR'!B:I,7,FALSE),VLOOKUP(Report!AI504,'Text EN'!B:I,7,FALSE)))</t>
  </si>
  <si>
    <t>=IF(Options!$C$5="DE",VLOOKUP(Report!AI504,'Text DE'!B:I,8,FALSE),IF(Options!$C$5="FR",VLOOKUP(Report!AI504,'Text FR'!B:I,8,FALSE),VLOOKUP(Report!AI504,'Text EN'!B:I,8,FALSE)))</t>
  </si>
  <si>
    <t>=IF(Options!$C$5="DE",VLOOKUP(Report!AI505,'Text DE'!B:I,2,FALSE),IF(Options!$C$5="FR",VLOOKUP(Report!AI505,'Text FR'!B:I,2,FALSE),VLOOKUP(Report!AI505,'Text EN'!B:I,2,FALSE)))</t>
  </si>
  <si>
    <t>=IF(Options!$C$5="DE",VLOOKUP(Report!AI505,'Text DE'!B:I,3,FALSE),IF(Options!$C$5="FR",VLOOKUP(Report!AI505,'Text FR'!B:I,3,FALSE),VLOOKUP(Report!AI505,'Text EN'!B:I,3,FALSE)))</t>
  </si>
  <si>
    <t>=IF(Options!$C$5="DE",VLOOKUP(Report!AI505,'Text DE'!B:I,4,FALSE),IF(Options!$C$5="FR",VLOOKUP(Report!AI505,'Text FR'!B:I,4,FALSE),VLOOKUP(Report!AI505,'Text EN'!B:I,4,FALSE)))</t>
  </si>
  <si>
    <t>=IF(Options!$C$5="DE",VLOOKUP(Report!AI505,'Text DE'!B:I,5,FALSE),IF(Options!$C$5="FR",VLOOKUP(Report!AI505,'Text FR'!B:I,5,FALSE),VLOOKUP(Report!AI505,'Text EN'!B:I,5,FALSE)))</t>
  </si>
  <si>
    <t>=IF(Options!$C$5="DE",VLOOKUP(Report!AI505,'Text DE'!B:I,6,FALSE),IF(Options!$C$5="FR",VLOOKUP(Report!AI505,'Text FR'!B:I,6,FALSE),VLOOKUP(Report!AI505,'Text EN'!B:I,6,FALSE)))</t>
  </si>
  <si>
    <t>=IF(Options!$C$5="DE",VLOOKUP(Report!AI505,'Text DE'!B:I,7,FALSE),IF(Options!$C$5="FR",VLOOKUP(Report!AI505,'Text FR'!B:I,7,FALSE),VLOOKUP(Report!AI505,'Text EN'!B:I,7,FALSE)))</t>
  </si>
  <si>
    <t>=IF(Options!$C$5="DE",VLOOKUP(Report!AI505,'Text DE'!B:I,8,FALSE),IF(Options!$C$5="FR",VLOOKUP(Report!AI505,'Text FR'!B:I,8,FALSE),VLOOKUP(Report!AI505,'Text EN'!B:I,8,FALSE)))</t>
  </si>
  <si>
    <t>=IF(Options!$C$5="DE",VLOOKUP(Report!AI506,'Text DE'!B:I,2,FALSE),IF(Options!$C$5="FR",VLOOKUP(Report!AI506,'Text FR'!B:I,2,FALSE),VLOOKUP(Report!AI506,'Text EN'!B:I,2,FALSE)))</t>
  </si>
  <si>
    <t>=IF(Options!$C$5="DE",VLOOKUP(Report!AI506,'Text DE'!B:I,3,FALSE),IF(Options!$C$5="FR",VLOOKUP(Report!AI506,'Text FR'!B:I,3,FALSE),VLOOKUP(Report!AI506,'Text EN'!B:I,3,FALSE)))</t>
  </si>
  <si>
    <t>=IF(Options!$C$5="DE",VLOOKUP(Report!AI506,'Text DE'!B:I,4,FALSE),IF(Options!$C$5="FR",VLOOKUP(Report!AI506,'Text FR'!B:I,4,FALSE),VLOOKUP(Report!AI506,'Text EN'!B:I,4,FALSE)))</t>
  </si>
  <si>
    <t>=IF(Options!$C$5="DE",VLOOKUP(Report!AI506,'Text DE'!B:I,5,FALSE),IF(Options!$C$5="FR",VLOOKUP(Report!AI506,'Text FR'!B:I,5,FALSE),VLOOKUP(Report!AI506,'Text EN'!B:I,5,FALSE)))</t>
  </si>
  <si>
    <t>=IF(Options!$C$5="DE",VLOOKUP(Report!AI506,'Text DE'!B:I,6,FALSE),IF(Options!$C$5="FR",VLOOKUP(Report!AI506,'Text FR'!B:I,6,FALSE),VLOOKUP(Report!AI506,'Text EN'!B:I,6,FALSE)))</t>
  </si>
  <si>
    <t>=IF(Options!$C$5="DE",VLOOKUP(Report!AI506,'Text DE'!B:I,7,FALSE),IF(Options!$C$5="FR",VLOOKUP(Report!AI506,'Text FR'!B:I,7,FALSE),VLOOKUP(Report!AI506,'Text EN'!B:I,7,FALSE)))</t>
  </si>
  <si>
    <t>=IF(Options!$C$5="DE",VLOOKUP(Report!AI506,'Text DE'!B:I,8,FALSE),IF(Options!$C$5="FR",VLOOKUP(Report!AI506,'Text FR'!B:I,8,FALSE),VLOOKUP(Report!AI506,'Text EN'!B:I,8,FALSE)))</t>
  </si>
  <si>
    <t>=IF(Options!$C$5="DE",VLOOKUP(Report!AI507,'Text DE'!B:I,2,FALSE),IF(Options!$C$5="FR",VLOOKUP(Report!AI507,'Text FR'!B:I,2,FALSE),VLOOKUP(Report!AI507,'Text EN'!B:I,2,FALSE)))</t>
  </si>
  <si>
    <t>=IF(Options!$C$5="DE",VLOOKUP(Report!AI507,'Text DE'!B:I,3,FALSE),IF(Options!$C$5="FR",VLOOKUP(Report!AI507,'Text FR'!B:I,3,FALSE),VLOOKUP(Report!AI507,'Text EN'!B:I,3,FALSE)))</t>
  </si>
  <si>
    <t>=IF(Options!$C$5="DE",VLOOKUP(Report!AI507,'Text DE'!B:I,4,FALSE),IF(Options!$C$5="FR",VLOOKUP(Report!AI507,'Text FR'!B:I,4,FALSE),VLOOKUP(Report!AI507,'Text EN'!B:I,4,FALSE)))</t>
  </si>
  <si>
    <t>=IF(Options!$C$5="DE",VLOOKUP(Report!AI507,'Text DE'!B:I,5,FALSE),IF(Options!$C$5="FR",VLOOKUP(Report!AI507,'Text FR'!B:I,5,FALSE),VLOOKUP(Report!AI507,'Text EN'!B:I,5,FALSE)))</t>
  </si>
  <si>
    <t>=IF(Options!$C$5="DE",VLOOKUP(Report!AI507,'Text DE'!B:I,6,FALSE),IF(Options!$C$5="FR",VLOOKUP(Report!AI507,'Text FR'!B:I,6,FALSE),VLOOKUP(Report!AI507,'Text EN'!B:I,6,FALSE)))</t>
  </si>
  <si>
    <t>=IF(Options!$C$5="DE",VLOOKUP(Report!AI507,'Text DE'!B:I,7,FALSE),IF(Options!$C$5="FR",VLOOKUP(Report!AI507,'Text FR'!B:I,7,FALSE),VLOOKUP(Report!AI507,'Text EN'!B:I,7,FALSE)))</t>
  </si>
  <si>
    <t>=IF(Options!$C$5="DE",VLOOKUP(Report!AI507,'Text DE'!B:I,8,FALSE),IF(Options!$C$5="FR",VLOOKUP(Report!AI507,'Text FR'!B:I,8,FALSE),VLOOKUP(Report!AI507,'Text EN'!B:I,8,FALSE)))</t>
  </si>
  <si>
    <t>=IF(Options!$C$5="DE",VLOOKUP(Report!AI508,'Text DE'!B:I,2,FALSE),IF(Options!$C$5="FR",VLOOKUP(Report!AI508,'Text FR'!B:I,2,FALSE),VLOOKUP(Report!AI508,'Text EN'!B:I,2,FALSE)))</t>
  </si>
  <si>
    <t>=IF(Options!$C$5="DE",VLOOKUP(Report!AI508,'Text DE'!B:I,3,FALSE),IF(Options!$C$5="FR",VLOOKUP(Report!AI508,'Text FR'!B:I,3,FALSE),VLOOKUP(Report!AI508,'Text EN'!B:I,3,FALSE)))</t>
  </si>
  <si>
    <t>=IF(Options!$C$5="DE",VLOOKUP(Report!AI508,'Text DE'!B:I,4,FALSE),IF(Options!$C$5="FR",VLOOKUP(Report!AI508,'Text FR'!B:I,4,FALSE),VLOOKUP(Report!AI508,'Text EN'!B:I,4,FALSE)))</t>
  </si>
  <si>
    <t>=IF(Options!$C$5="DE",VLOOKUP(Report!AI508,'Text DE'!B:I,5,FALSE),IF(Options!$C$5="FR",VLOOKUP(Report!AI508,'Text FR'!B:I,5,FALSE),VLOOKUP(Report!AI508,'Text EN'!B:I,5,FALSE)))</t>
  </si>
  <si>
    <t>=IF(Options!$C$5="DE",VLOOKUP(Report!AI508,'Text DE'!B:I,6,FALSE),IF(Options!$C$5="FR",VLOOKUP(Report!AI508,'Text FR'!B:I,6,FALSE),VLOOKUP(Report!AI508,'Text EN'!B:I,6,FALSE)))</t>
  </si>
  <si>
    <t>=IF(Options!$C$5="DE",VLOOKUP(Report!AI508,'Text DE'!B:I,7,FALSE),IF(Options!$C$5="FR",VLOOKUP(Report!AI508,'Text FR'!B:I,7,FALSE),VLOOKUP(Report!AI508,'Text EN'!B:I,7,FALSE)))</t>
  </si>
  <si>
    <t>=IF(Options!$C$5="DE",VLOOKUP(Report!AI508,'Text DE'!B:I,8,FALSE),IF(Options!$C$5="FR",VLOOKUP(Report!AI508,'Text FR'!B:I,8,FALSE),VLOOKUP(Report!AI508,'Text EN'!B:I,8,FALSE)))</t>
  </si>
  <si>
    <t>=IF(Options!$C$5="DE",VLOOKUP(Report!AI509,'Text DE'!B:I,2,FALSE),IF(Options!$C$5="FR",VLOOKUP(Report!AI509,'Text FR'!B:I,2,FALSE),VLOOKUP(Report!AI509,'Text EN'!B:I,2,FALSE)))</t>
  </si>
  <si>
    <t>=IF(Options!$C$5="DE",VLOOKUP(Report!AI509,'Text DE'!B:I,3,FALSE),IF(Options!$C$5="FR",VLOOKUP(Report!AI509,'Text FR'!B:I,3,FALSE),VLOOKUP(Report!AI509,'Text EN'!B:I,3,FALSE)))</t>
  </si>
  <si>
    <t>=IF(Options!$C$5="DE",VLOOKUP(Report!AI509,'Text DE'!B:I,4,FALSE),IF(Options!$C$5="FR",VLOOKUP(Report!AI509,'Text FR'!B:I,4,FALSE),VLOOKUP(Report!AI509,'Text EN'!B:I,4,FALSE)))</t>
  </si>
  <si>
    <t>=IF(Options!$C$5="DE",VLOOKUP(Report!AI509,'Text DE'!B:I,5,FALSE),IF(Options!$C$5="FR",VLOOKUP(Report!AI509,'Text FR'!B:I,5,FALSE),VLOOKUP(Report!AI509,'Text EN'!B:I,5,FALSE)))</t>
  </si>
  <si>
    <t>=IF(Options!$C$5="DE",VLOOKUP(Report!AI509,'Text DE'!B:I,6,FALSE),IF(Options!$C$5="FR",VLOOKUP(Report!AI509,'Text FR'!B:I,6,FALSE),VLOOKUP(Report!AI509,'Text EN'!B:I,6,FALSE)))</t>
  </si>
  <si>
    <t>=IF(Options!$C$5="DE",VLOOKUP(Report!AI509,'Text DE'!B:I,7,FALSE),IF(Options!$C$5="FR",VLOOKUP(Report!AI509,'Text FR'!B:I,7,FALSE),VLOOKUP(Report!AI509,'Text EN'!B:I,7,FALSE)))</t>
  </si>
  <si>
    <t>=IF(Options!$C$5="DE",VLOOKUP(Report!AI509,'Text DE'!B:I,8,FALSE),IF(Options!$C$5="FR",VLOOKUP(Report!AI509,'Text FR'!B:I,8,FALSE),VLOOKUP(Report!AI509,'Text EN'!B:I,8,FALSE)))</t>
  </si>
  <si>
    <t>=IF(Options!$C$5="DE",VLOOKUP(Report!AI510,'Text DE'!B:I,2,FALSE),IF(Options!$C$5="FR",VLOOKUP(Report!AI510,'Text FR'!B:I,2,FALSE),VLOOKUP(Report!AI510,'Text EN'!B:I,2,FALSE)))</t>
  </si>
  <si>
    <t>=IF(Options!$C$5="DE",VLOOKUP(Report!AI510,'Text DE'!B:I,3,FALSE),IF(Options!$C$5="FR",VLOOKUP(Report!AI510,'Text FR'!B:I,3,FALSE),VLOOKUP(Report!AI510,'Text EN'!B:I,3,FALSE)))</t>
  </si>
  <si>
    <t>=IF(Options!$C$5="DE",VLOOKUP(Report!AI510,'Text DE'!B:I,4,FALSE),IF(Options!$C$5="FR",VLOOKUP(Report!AI510,'Text FR'!B:I,4,FALSE),VLOOKUP(Report!AI510,'Text EN'!B:I,4,FALSE)))</t>
  </si>
  <si>
    <t>=IF(Options!$C$5="DE",VLOOKUP(Report!AI510,'Text DE'!B:I,5,FALSE),IF(Options!$C$5="FR",VLOOKUP(Report!AI510,'Text FR'!B:I,5,FALSE),VLOOKUP(Report!AI510,'Text EN'!B:I,5,FALSE)))</t>
  </si>
  <si>
    <t>=IF(Options!$C$5="DE",VLOOKUP(Report!AI510,'Text DE'!B:I,6,FALSE),IF(Options!$C$5="FR",VLOOKUP(Report!AI510,'Text FR'!B:I,6,FALSE),VLOOKUP(Report!AI510,'Text EN'!B:I,6,FALSE)))</t>
  </si>
  <si>
    <t>=IF(Options!$C$5="DE",VLOOKUP(Report!AI510,'Text DE'!B:I,7,FALSE),IF(Options!$C$5="FR",VLOOKUP(Report!AI510,'Text FR'!B:I,7,FALSE),VLOOKUP(Report!AI510,'Text EN'!B:I,7,FALSE)))</t>
  </si>
  <si>
    <t>=IF(Options!$C$5="DE",VLOOKUP(Report!AI510,'Text DE'!B:I,8,FALSE),IF(Options!$C$5="FR",VLOOKUP(Report!AI510,'Text FR'!B:I,8,FALSE),VLOOKUP(Report!AI510,'Text EN'!B:I,8,FALSE)))</t>
  </si>
  <si>
    <t>=IF(Options!$C$5="DE",VLOOKUP(Report!AI511,'Text DE'!B:I,2,FALSE),IF(Options!$C$5="FR",VLOOKUP(Report!AI511,'Text FR'!B:I,2,FALSE),VLOOKUP(Report!AI511,'Text EN'!B:I,2,FALSE)))</t>
  </si>
  <si>
    <t>=IF(Options!$C$5="DE",VLOOKUP(Report!AI511,'Text DE'!B:I,3,FALSE),IF(Options!$C$5="FR",VLOOKUP(Report!AI511,'Text FR'!B:I,3,FALSE),VLOOKUP(Report!AI511,'Text EN'!B:I,3,FALSE)))</t>
  </si>
  <si>
    <t>=IF(Options!$C$5="DE",VLOOKUP(Report!AI511,'Text DE'!B:I,4,FALSE),IF(Options!$C$5="FR",VLOOKUP(Report!AI511,'Text FR'!B:I,4,FALSE),VLOOKUP(Report!AI511,'Text EN'!B:I,4,FALSE)))</t>
  </si>
  <si>
    <t>=IF(Options!$C$5="DE",VLOOKUP(Report!AI511,'Text DE'!B:I,5,FALSE),IF(Options!$C$5="FR",VLOOKUP(Report!AI511,'Text FR'!B:I,5,FALSE),VLOOKUP(Report!AI511,'Text EN'!B:I,5,FALSE)))</t>
  </si>
  <si>
    <t>=IF(Options!$C$5="DE",VLOOKUP(Report!AI511,'Text DE'!B:I,6,FALSE),IF(Options!$C$5="FR",VLOOKUP(Report!AI511,'Text FR'!B:I,6,FALSE),VLOOKUP(Report!AI511,'Text EN'!B:I,6,FALSE)))</t>
  </si>
  <si>
    <t>=IF(Options!$C$5="DE",VLOOKUP(Report!AI511,'Text DE'!B:I,7,FALSE),IF(Options!$C$5="FR",VLOOKUP(Report!AI511,'Text FR'!B:I,7,FALSE),VLOOKUP(Report!AI511,'Text EN'!B:I,7,FALSE)))</t>
  </si>
  <si>
    <t>=IF(Options!$C$5="DE",VLOOKUP(Report!AI511,'Text DE'!B:I,8,FALSE),IF(Options!$C$5="FR",VLOOKUP(Report!AI511,'Text FR'!B:I,8,FALSE),VLOOKUP(Report!AI511,'Text EN'!B:I,8,FALSE)))</t>
  </si>
  <si>
    <t>=IF(Options!$C$5="DE",VLOOKUP(Report!AI512,'Text DE'!B:I,2,FALSE),IF(Options!$C$5="FR",VLOOKUP(Report!AI512,'Text FR'!B:I,2,FALSE),VLOOKUP(Report!AI512,'Text EN'!B:I,2,FALSE)))</t>
  </si>
  <si>
    <t>=IF(Options!$C$5="DE",VLOOKUP(Report!AI512,'Text DE'!B:I,3,FALSE),IF(Options!$C$5="FR",VLOOKUP(Report!AI512,'Text FR'!B:I,3,FALSE),VLOOKUP(Report!AI512,'Text EN'!B:I,3,FALSE)))</t>
  </si>
  <si>
    <t>=IF(Options!$C$5="DE",VLOOKUP(Report!AI512,'Text DE'!B:I,4,FALSE),IF(Options!$C$5="FR",VLOOKUP(Report!AI512,'Text FR'!B:I,4,FALSE),VLOOKUP(Report!AI512,'Text EN'!B:I,4,FALSE)))</t>
  </si>
  <si>
    <t>=IF(Options!$C$5="DE",VLOOKUP(Report!AI512,'Text DE'!B:I,5,FALSE),IF(Options!$C$5="FR",VLOOKUP(Report!AI512,'Text FR'!B:I,5,FALSE),VLOOKUP(Report!AI512,'Text EN'!B:I,5,FALSE)))</t>
  </si>
  <si>
    <t>=IF(Options!$C$5="DE",VLOOKUP(Report!AI512,'Text DE'!B:I,6,FALSE),IF(Options!$C$5="FR",VLOOKUP(Report!AI512,'Text FR'!B:I,6,FALSE),VLOOKUP(Report!AI512,'Text EN'!B:I,6,FALSE)))</t>
  </si>
  <si>
    <t>=IF(Options!$C$5="DE",VLOOKUP(Report!AI512,'Text DE'!B:I,7,FALSE),IF(Options!$C$5="FR",VLOOKUP(Report!AI512,'Text FR'!B:I,7,FALSE),VLOOKUP(Report!AI512,'Text EN'!B:I,7,FALSE)))</t>
  </si>
  <si>
    <t>=IF(Options!$C$5="DE",VLOOKUP(Report!AI512,'Text DE'!B:I,8,FALSE),IF(Options!$C$5="FR",VLOOKUP(Report!AI512,'Text FR'!B:I,8,FALSE),VLOOKUP(Report!AI512,'Text EN'!B:I,8,FALSE)))</t>
  </si>
  <si>
    <t>=IF(Options!$C$5="DE",VLOOKUP(Report!AI513,'Text DE'!B:I,2,FALSE),IF(Options!$C$5="FR",VLOOKUP(Report!AI513,'Text FR'!B:I,2,FALSE),VLOOKUP(Report!AI513,'Text EN'!B:I,2,FALSE)))</t>
  </si>
  <si>
    <t>=IF(Options!$C$5="DE",VLOOKUP(Report!AI513,'Text DE'!B:I,3,FALSE),IF(Options!$C$5="FR",VLOOKUP(Report!AI513,'Text FR'!B:I,3,FALSE),VLOOKUP(Report!AI513,'Text EN'!B:I,3,FALSE)))</t>
  </si>
  <si>
    <t>=IF(Options!$C$5="DE",VLOOKUP(Report!AI513,'Text DE'!B:I,4,FALSE),IF(Options!$C$5="FR",VLOOKUP(Report!AI513,'Text FR'!B:I,4,FALSE),VLOOKUP(Report!AI513,'Text EN'!B:I,4,FALSE)))</t>
  </si>
  <si>
    <t>=IF(Options!$C$5="DE",VLOOKUP(Report!AI513,'Text DE'!B:I,5,FALSE),IF(Options!$C$5="FR",VLOOKUP(Report!AI513,'Text FR'!B:I,5,FALSE),VLOOKUP(Report!AI513,'Text EN'!B:I,5,FALSE)))</t>
  </si>
  <si>
    <t>=IF(Options!$C$5="DE",VLOOKUP(Report!AI513,'Text DE'!B:I,6,FALSE),IF(Options!$C$5="FR",VLOOKUP(Report!AI513,'Text FR'!B:I,6,FALSE),VLOOKUP(Report!AI513,'Text EN'!B:I,6,FALSE)))</t>
  </si>
  <si>
    <t>=IF(Options!$C$5="DE",VLOOKUP(Report!AI513,'Text DE'!B:I,7,FALSE),IF(Options!$C$5="FR",VLOOKUP(Report!AI513,'Text FR'!B:I,7,FALSE),VLOOKUP(Report!AI513,'Text EN'!B:I,7,FALSE)))</t>
  </si>
  <si>
    <t>=IF(Options!$C$5="DE",VLOOKUP(Report!AI513,'Text DE'!B:I,8,FALSE),IF(Options!$C$5="FR",VLOOKUP(Report!AI513,'Text FR'!B:I,8,FALSE),VLOOKUP(Report!AI513,'Text EN'!B:I,8,FALSE)))</t>
  </si>
  <si>
    <t>=IF(Options!$C$5="DE",VLOOKUP(Report!AI514,'Text DE'!B:I,2,FALSE),IF(Options!$C$5="FR",VLOOKUP(Report!AI514,'Text FR'!B:I,2,FALSE),VLOOKUP(Report!AI514,'Text EN'!B:I,2,FALSE)))</t>
  </si>
  <si>
    <t>=IF(Options!$C$5="DE",VLOOKUP(Report!AI514,'Text DE'!B:I,3,FALSE),IF(Options!$C$5="FR",VLOOKUP(Report!AI514,'Text FR'!B:I,3,FALSE),VLOOKUP(Report!AI514,'Text EN'!B:I,3,FALSE)))</t>
  </si>
  <si>
    <t>=IF(Options!$C$5="DE",VLOOKUP(Report!AI514,'Text DE'!B:I,4,FALSE),IF(Options!$C$5="FR",VLOOKUP(Report!AI514,'Text FR'!B:I,4,FALSE),VLOOKUP(Report!AI514,'Text EN'!B:I,4,FALSE)))</t>
  </si>
  <si>
    <t>=IF(Options!$C$5="DE",VLOOKUP(Report!AI514,'Text DE'!B:I,5,FALSE),IF(Options!$C$5="FR",VLOOKUP(Report!AI514,'Text FR'!B:I,5,FALSE),VLOOKUP(Report!AI514,'Text EN'!B:I,5,FALSE)))</t>
  </si>
  <si>
    <t>=IF(Options!$C$5="DE",VLOOKUP(Report!AI514,'Text DE'!B:I,6,FALSE),IF(Options!$C$5="FR",VLOOKUP(Report!AI514,'Text FR'!B:I,6,FALSE),VLOOKUP(Report!AI514,'Text EN'!B:I,6,FALSE)))</t>
  </si>
  <si>
    <t>=IF(Options!$C$5="DE",VLOOKUP(Report!AI514,'Text DE'!B:I,7,FALSE),IF(Options!$C$5="FR",VLOOKUP(Report!AI514,'Text FR'!B:I,7,FALSE),VLOOKUP(Report!AI514,'Text EN'!B:I,7,FALSE)))</t>
  </si>
  <si>
    <t>=IF(Options!$C$5="DE",VLOOKUP(Report!AI514,'Text DE'!B:I,8,FALSE),IF(Options!$C$5="FR",VLOOKUP(Report!AI514,'Text FR'!B:I,8,FALSE),VLOOKUP(Report!AI514,'Text EN'!B:I,8,FALSE)))</t>
  </si>
  <si>
    <t>=IF(Options!$C$5="DE",VLOOKUP(Report!AI515,'Text DE'!B:I,2,FALSE),IF(Options!$C$5="FR",VLOOKUP(Report!AI515,'Text FR'!B:I,2,FALSE),VLOOKUP(Report!AI515,'Text EN'!B:I,2,FALSE)))</t>
  </si>
  <si>
    <t>=IF(Options!$C$5="DE",VLOOKUP(Report!AI515,'Text DE'!B:I,3,FALSE),IF(Options!$C$5="FR",VLOOKUP(Report!AI515,'Text FR'!B:I,3,FALSE),VLOOKUP(Report!AI515,'Text EN'!B:I,3,FALSE)))</t>
  </si>
  <si>
    <t>=IF(Options!$C$5="DE",VLOOKUP(Report!AI515,'Text DE'!B:I,4,FALSE),IF(Options!$C$5="FR",VLOOKUP(Report!AI515,'Text FR'!B:I,4,FALSE),VLOOKUP(Report!AI515,'Text EN'!B:I,4,FALSE)))</t>
  </si>
  <si>
    <t>=IF(Options!$C$5="DE",VLOOKUP(Report!AI515,'Text DE'!B:I,5,FALSE),IF(Options!$C$5="FR",VLOOKUP(Report!AI515,'Text FR'!B:I,5,FALSE),VLOOKUP(Report!AI515,'Text EN'!B:I,5,FALSE)))</t>
  </si>
  <si>
    <t>=IF(Options!$C$5="DE",VLOOKUP(Report!AI515,'Text DE'!B:I,6,FALSE),IF(Options!$C$5="FR",VLOOKUP(Report!AI515,'Text FR'!B:I,6,FALSE),VLOOKUP(Report!AI515,'Text EN'!B:I,6,FALSE)))</t>
  </si>
  <si>
    <t>=IF(Options!$C$5="DE",VLOOKUP(Report!AI515,'Text DE'!B:I,7,FALSE),IF(Options!$C$5="FR",VLOOKUP(Report!AI515,'Text FR'!B:I,7,FALSE),VLOOKUP(Report!AI515,'Text EN'!B:I,7,FALSE)))</t>
  </si>
  <si>
    <t>=IF(Options!$C$5="DE",VLOOKUP(Report!AI515,'Text DE'!B:I,8,FALSE),IF(Options!$C$5="FR",VLOOKUP(Report!AI515,'Text FR'!B:I,8,FALSE),VLOOKUP(Report!AI515,'Text EN'!B:I,8,FALSE)))</t>
  </si>
  <si>
    <t>=IF(Options!$C$5="DE",VLOOKUP(Report!AI516,'Text DE'!B:I,2,FALSE),IF(Options!$C$5="FR",VLOOKUP(Report!AI516,'Text FR'!B:I,2,FALSE),VLOOKUP(Report!AI516,'Text EN'!B:I,2,FALSE)))</t>
  </si>
  <si>
    <t>=IF(Options!$C$5="DE",VLOOKUP(Report!AI516,'Text DE'!B:I,3,FALSE),IF(Options!$C$5="FR",VLOOKUP(Report!AI516,'Text FR'!B:I,3,FALSE),VLOOKUP(Report!AI516,'Text EN'!B:I,3,FALSE)))</t>
  </si>
  <si>
    <t>=IF(Options!$C$5="DE",VLOOKUP(Report!AI516,'Text DE'!B:I,4,FALSE),IF(Options!$C$5="FR",VLOOKUP(Report!AI516,'Text FR'!B:I,4,FALSE),VLOOKUP(Report!AI516,'Text EN'!B:I,4,FALSE)))</t>
  </si>
  <si>
    <t>=IF(Options!$C$5="DE",VLOOKUP(Report!AI516,'Text DE'!B:I,5,FALSE),IF(Options!$C$5="FR",VLOOKUP(Report!AI516,'Text FR'!B:I,5,FALSE),VLOOKUP(Report!AI516,'Text EN'!B:I,5,FALSE)))</t>
  </si>
  <si>
    <t>=IF(Options!$C$5="DE",VLOOKUP(Report!AI516,'Text DE'!B:I,6,FALSE),IF(Options!$C$5="FR",VLOOKUP(Report!AI516,'Text FR'!B:I,6,FALSE),VLOOKUP(Report!AI516,'Text EN'!B:I,6,FALSE)))</t>
  </si>
  <si>
    <t>=IF(Options!$C$5="DE",VLOOKUP(Report!AI516,'Text DE'!B:I,7,FALSE),IF(Options!$C$5="FR",VLOOKUP(Report!AI516,'Text FR'!B:I,7,FALSE),VLOOKUP(Report!AI516,'Text EN'!B:I,7,FALSE)))</t>
  </si>
  <si>
    <t>=IF(Options!$C$5="DE",VLOOKUP(Report!AI516,'Text DE'!B:I,8,FALSE),IF(Options!$C$5="FR",VLOOKUP(Report!AI516,'Text FR'!B:I,8,FALSE),VLOOKUP(Report!AI516,'Text EN'!B:I,8,FALSE)))</t>
  </si>
  <si>
    <t>=IF(Options!$C$5="DE",VLOOKUP(Report!AI517,'Text DE'!B:I,2,FALSE),IF(Options!$C$5="FR",VLOOKUP(Report!AI517,'Text FR'!B:I,2,FALSE),VLOOKUP(Report!AI517,'Text EN'!B:I,2,FALSE)))</t>
  </si>
  <si>
    <t>=IF(Options!$C$5="DE",VLOOKUP(Report!AI517,'Text DE'!B:I,3,FALSE),IF(Options!$C$5="FR",VLOOKUP(Report!AI517,'Text FR'!B:I,3,FALSE),VLOOKUP(Report!AI517,'Text EN'!B:I,3,FALSE)))</t>
  </si>
  <si>
    <t>=IF(Options!$C$5="DE",VLOOKUP(Report!AI517,'Text DE'!B:I,4,FALSE),IF(Options!$C$5="FR",VLOOKUP(Report!AI517,'Text FR'!B:I,4,FALSE),VLOOKUP(Report!AI517,'Text EN'!B:I,4,FALSE)))</t>
  </si>
  <si>
    <t>=IF(Options!$C$5="DE",VLOOKUP(Report!AI517,'Text DE'!B:I,5,FALSE),IF(Options!$C$5="FR",VLOOKUP(Report!AI517,'Text FR'!B:I,5,FALSE),VLOOKUP(Report!AI517,'Text EN'!B:I,5,FALSE)))</t>
  </si>
  <si>
    <t>=IF(Options!$C$5="DE",VLOOKUP(Report!AI517,'Text DE'!B:I,6,FALSE),IF(Options!$C$5="FR",VLOOKUP(Report!AI517,'Text FR'!B:I,6,FALSE),VLOOKUP(Report!AI517,'Text EN'!B:I,6,FALSE)))</t>
  </si>
  <si>
    <t>=IF(Options!$C$5="DE",VLOOKUP(Report!AI517,'Text DE'!B:I,7,FALSE),IF(Options!$C$5="FR",VLOOKUP(Report!AI517,'Text FR'!B:I,7,FALSE),VLOOKUP(Report!AI517,'Text EN'!B:I,7,FALSE)))</t>
  </si>
  <si>
    <t>=IF(Options!$C$5="DE",VLOOKUP(Report!AI517,'Text DE'!B:I,8,FALSE),IF(Options!$C$5="FR",VLOOKUP(Report!AI517,'Text FR'!B:I,8,FALSE),VLOOKUP(Report!AI517,'Text EN'!B:I,8,FALSE)))</t>
  </si>
  <si>
    <t>=IF(Options!$C$5="DE",VLOOKUP(Report!AI518,'Text DE'!B:I,2,FALSE),IF(Options!$C$5="FR",VLOOKUP(Report!AI518,'Text FR'!B:I,2,FALSE),VLOOKUP(Report!AI518,'Text EN'!B:I,2,FALSE)))</t>
  </si>
  <si>
    <t>=IF(Options!$C$5="DE",VLOOKUP(Report!AI518,'Text DE'!B:I,3,FALSE),IF(Options!$C$5="FR",VLOOKUP(Report!AI518,'Text FR'!B:I,3,FALSE),VLOOKUP(Report!AI518,'Text EN'!B:I,3,FALSE)))</t>
  </si>
  <si>
    <t>=IF(Options!$C$5="DE",VLOOKUP(Report!AI518,'Text DE'!B:I,4,FALSE),IF(Options!$C$5="FR",VLOOKUP(Report!AI518,'Text FR'!B:I,4,FALSE),VLOOKUP(Report!AI518,'Text EN'!B:I,4,FALSE)))</t>
  </si>
  <si>
    <t>=IF(Options!$C$5="DE",VLOOKUP(Report!AI518,'Text DE'!B:I,5,FALSE),IF(Options!$C$5="FR",VLOOKUP(Report!AI518,'Text FR'!B:I,5,FALSE),VLOOKUP(Report!AI518,'Text EN'!B:I,5,FALSE)))</t>
  </si>
  <si>
    <t>=IF(Options!$C$5="DE",VLOOKUP(Report!AI518,'Text DE'!B:I,6,FALSE),IF(Options!$C$5="FR",VLOOKUP(Report!AI518,'Text FR'!B:I,6,FALSE),VLOOKUP(Report!AI518,'Text EN'!B:I,6,FALSE)))</t>
  </si>
  <si>
    <t>=IF(Options!$C$5="DE",VLOOKUP(Report!AI518,'Text DE'!B:I,7,FALSE),IF(Options!$C$5="FR",VLOOKUP(Report!AI518,'Text FR'!B:I,7,FALSE),VLOOKUP(Report!AI518,'Text EN'!B:I,7,FALSE)))</t>
  </si>
  <si>
    <t>=IF(Options!$C$5="DE",VLOOKUP(Report!AI518,'Text DE'!B:I,8,FALSE),IF(Options!$C$5="FR",VLOOKUP(Report!AI518,'Text FR'!B:I,8,FALSE),VLOOKUP(Report!AI518,'Text EN'!B:I,8,FALSE)))</t>
  </si>
  <si>
    <t>=IF(Options!$C$5="DE",VLOOKUP(Report!AI519,'Text DE'!B:I,2,FALSE),IF(Options!$C$5="FR",VLOOKUP(Report!AI519,'Text FR'!B:I,2,FALSE),VLOOKUP(Report!AI519,'Text EN'!B:I,2,FALSE)))</t>
  </si>
  <si>
    <t>=IF(Options!$C$5="DE",VLOOKUP(Report!AI519,'Text DE'!B:I,3,FALSE),IF(Options!$C$5="FR",VLOOKUP(Report!AI519,'Text FR'!B:I,3,FALSE),VLOOKUP(Report!AI519,'Text EN'!B:I,3,FALSE)))</t>
  </si>
  <si>
    <t>=IF(Options!$C$5="DE",VLOOKUP(Report!AI519,'Text DE'!B:I,4,FALSE),IF(Options!$C$5="FR",VLOOKUP(Report!AI519,'Text FR'!B:I,4,FALSE),VLOOKUP(Report!AI519,'Text EN'!B:I,4,FALSE)))</t>
  </si>
  <si>
    <t>=IF(Options!$C$5="DE",VLOOKUP(Report!AI519,'Text DE'!B:I,5,FALSE),IF(Options!$C$5="FR",VLOOKUP(Report!AI519,'Text FR'!B:I,5,FALSE),VLOOKUP(Report!AI519,'Text EN'!B:I,5,FALSE)))</t>
  </si>
  <si>
    <t>=IF(Options!$C$5="DE",VLOOKUP(Report!AI519,'Text DE'!B:I,6,FALSE),IF(Options!$C$5="FR",VLOOKUP(Report!AI519,'Text FR'!B:I,6,FALSE),VLOOKUP(Report!AI519,'Text EN'!B:I,6,FALSE)))</t>
  </si>
  <si>
    <t>=IF(Options!$C$5="DE",VLOOKUP(Report!AI519,'Text DE'!B:I,7,FALSE),IF(Options!$C$5="FR",VLOOKUP(Report!AI519,'Text FR'!B:I,7,FALSE),VLOOKUP(Report!AI519,'Text EN'!B:I,7,FALSE)))</t>
  </si>
  <si>
    <t>=IF(Options!$C$5="DE",VLOOKUP(Report!AI519,'Text DE'!B:I,8,FALSE),IF(Options!$C$5="FR",VLOOKUP(Report!AI519,'Text FR'!B:I,8,FALSE),VLOOKUP(Report!AI519,'Text EN'!B:I,8,FALSE)))</t>
  </si>
  <si>
    <t>=IF(Options!$C$5="DE",VLOOKUP(Report!AI520,'Text DE'!B:I,2,FALSE),IF(Options!$C$5="FR",VLOOKUP(Report!AI520,'Text FR'!B:I,2,FALSE),VLOOKUP(Report!AI520,'Text EN'!B:I,2,FALSE)))</t>
  </si>
  <si>
    <t>=IF(Options!$C$5="DE",VLOOKUP(Report!AI520,'Text DE'!B:I,3,FALSE),IF(Options!$C$5="FR",VLOOKUP(Report!AI520,'Text FR'!B:I,3,FALSE),VLOOKUP(Report!AI520,'Text EN'!B:I,3,FALSE)))</t>
  </si>
  <si>
    <t>=IF(Options!$C$5="DE",VLOOKUP(Report!AI520,'Text DE'!B:I,4,FALSE),IF(Options!$C$5="FR",VLOOKUP(Report!AI520,'Text FR'!B:I,4,FALSE),VLOOKUP(Report!AI520,'Text EN'!B:I,4,FALSE)))</t>
  </si>
  <si>
    <t>=IF(Options!$C$5="DE",VLOOKUP(Report!AI520,'Text DE'!B:I,5,FALSE),IF(Options!$C$5="FR",VLOOKUP(Report!AI520,'Text FR'!B:I,5,FALSE),VLOOKUP(Report!AI520,'Text EN'!B:I,5,FALSE)))</t>
  </si>
  <si>
    <t>=IF(Options!$C$5="DE",VLOOKUP(Report!AI520,'Text DE'!B:I,6,FALSE),IF(Options!$C$5="FR",VLOOKUP(Report!AI520,'Text FR'!B:I,6,FALSE),VLOOKUP(Report!AI520,'Text EN'!B:I,6,FALSE)))</t>
  </si>
  <si>
    <t>=IF(Options!$C$5="DE",VLOOKUP(Report!AI520,'Text DE'!B:I,7,FALSE),IF(Options!$C$5="FR",VLOOKUP(Report!AI520,'Text FR'!B:I,7,FALSE),VLOOKUP(Report!AI520,'Text EN'!B:I,7,FALSE)))</t>
  </si>
  <si>
    <t>=IF(Options!$C$5="DE",VLOOKUP(Report!AI520,'Text DE'!B:I,8,FALSE),IF(Options!$C$5="FR",VLOOKUP(Report!AI520,'Text FR'!B:I,8,FALSE),VLOOKUP(Report!AI520,'Text EN'!B:I,8,FALSE)))</t>
  </si>
  <si>
    <t>=IF(Options!$C$5="DE",VLOOKUP(Report!AI521,'Text DE'!B:I,2,FALSE),IF(Options!$C$5="FR",VLOOKUP(Report!AI521,'Text FR'!B:I,2,FALSE),VLOOKUP(Report!AI521,'Text EN'!B:I,2,FALSE)))</t>
  </si>
  <si>
    <t>=IF(Options!$C$5="DE",VLOOKUP(Report!AI521,'Text DE'!B:I,3,FALSE),IF(Options!$C$5="FR",VLOOKUP(Report!AI521,'Text FR'!B:I,3,FALSE),VLOOKUP(Report!AI521,'Text EN'!B:I,3,FALSE)))</t>
  </si>
  <si>
    <t>=IF(Options!$C$5="DE",VLOOKUP(Report!AI521,'Text DE'!B:I,4,FALSE),IF(Options!$C$5="FR",VLOOKUP(Report!AI521,'Text FR'!B:I,4,FALSE),VLOOKUP(Report!AI521,'Text EN'!B:I,4,FALSE)))</t>
  </si>
  <si>
    <t>=IF(Options!$C$5="DE",VLOOKUP(Report!AI521,'Text DE'!B:I,5,FALSE),IF(Options!$C$5="FR",VLOOKUP(Report!AI521,'Text FR'!B:I,5,FALSE),VLOOKUP(Report!AI521,'Text EN'!B:I,5,FALSE)))</t>
  </si>
  <si>
    <t>=IF(Options!$C$5="DE",VLOOKUP(Report!AI521,'Text DE'!B:I,6,FALSE),IF(Options!$C$5="FR",VLOOKUP(Report!AI521,'Text FR'!B:I,6,FALSE),VLOOKUP(Report!AI521,'Text EN'!B:I,6,FALSE)))</t>
  </si>
  <si>
    <t>=IF(Options!$C$5="DE",VLOOKUP(Report!AI521,'Text DE'!B:I,7,FALSE),IF(Options!$C$5="FR",VLOOKUP(Report!AI521,'Text FR'!B:I,7,FALSE),VLOOKUP(Report!AI521,'Text EN'!B:I,7,FALSE)))</t>
  </si>
  <si>
    <t>=IF(Options!$C$5="DE",VLOOKUP(Report!AI521,'Text DE'!B:I,8,FALSE),IF(Options!$C$5="FR",VLOOKUP(Report!AI521,'Text FR'!B:I,8,FALSE),VLOOKUP(Report!AI521,'Text EN'!B:I,8,FALSE)))</t>
  </si>
  <si>
    <t>=IF(Options!$C$5="DE",VLOOKUP(Report!AI522,'Text DE'!B:I,2,FALSE),IF(Options!$C$5="FR",VLOOKUP(Report!AI522,'Text FR'!B:I,2,FALSE),VLOOKUP(Report!AI522,'Text EN'!B:I,2,FALSE)))</t>
  </si>
  <si>
    <t>=IF(Options!$C$5="DE",VLOOKUP(Report!AI522,'Text DE'!B:I,3,FALSE),IF(Options!$C$5="FR",VLOOKUP(Report!AI522,'Text FR'!B:I,3,FALSE),VLOOKUP(Report!AI522,'Text EN'!B:I,3,FALSE)))</t>
  </si>
  <si>
    <t>=IF(Options!$C$5="DE",VLOOKUP(Report!AI522,'Text DE'!B:I,4,FALSE),IF(Options!$C$5="FR",VLOOKUP(Report!AI522,'Text FR'!B:I,4,FALSE),VLOOKUP(Report!AI522,'Text EN'!B:I,4,FALSE)))</t>
  </si>
  <si>
    <t>=IF(Options!$C$5="DE",VLOOKUP(Report!AI522,'Text DE'!B:I,5,FALSE),IF(Options!$C$5="FR",VLOOKUP(Report!AI522,'Text FR'!B:I,5,FALSE),VLOOKUP(Report!AI522,'Text EN'!B:I,5,FALSE)))</t>
  </si>
  <si>
    <t>=IF(Options!$C$5="DE",VLOOKUP(Report!AI522,'Text DE'!B:I,6,FALSE),IF(Options!$C$5="FR",VLOOKUP(Report!AI522,'Text FR'!B:I,6,FALSE),VLOOKUP(Report!AI522,'Text EN'!B:I,6,FALSE)))</t>
  </si>
  <si>
    <t>=IF(Options!$C$5="DE",VLOOKUP(Report!AI522,'Text DE'!B:I,7,FALSE),IF(Options!$C$5="FR",VLOOKUP(Report!AI522,'Text FR'!B:I,7,FALSE),VLOOKUP(Report!AI522,'Text EN'!B:I,7,FALSE)))</t>
  </si>
  <si>
    <t>=IF(Options!$C$5="DE",VLOOKUP(Report!AI522,'Text DE'!B:I,8,FALSE),IF(Options!$C$5="FR",VLOOKUP(Report!AI522,'Text FR'!B:I,8,FALSE),VLOOKUP(Report!AI522,'Text EN'!B:I,8,FALSE)))</t>
  </si>
  <si>
    <t>=IF(Options!$C$5="DE",VLOOKUP(Report!AI523,'Text DE'!B:I,2,FALSE),IF(Options!$C$5="FR",VLOOKUP(Report!AI523,'Text FR'!B:I,2,FALSE),VLOOKUP(Report!AI523,'Text EN'!B:I,2,FALSE)))</t>
  </si>
  <si>
    <t>=IF(Options!$C$5="DE",VLOOKUP(Report!AI523,'Text DE'!B:I,3,FALSE),IF(Options!$C$5="FR",VLOOKUP(Report!AI523,'Text FR'!B:I,3,FALSE),VLOOKUP(Report!AI523,'Text EN'!B:I,3,FALSE)))</t>
  </si>
  <si>
    <t>=IF(Options!$C$5="DE",VLOOKUP(Report!AI523,'Text DE'!B:I,4,FALSE),IF(Options!$C$5="FR",VLOOKUP(Report!AI523,'Text FR'!B:I,4,FALSE),VLOOKUP(Report!AI523,'Text EN'!B:I,4,FALSE)))</t>
  </si>
  <si>
    <t>=IF(Options!$C$5="DE",VLOOKUP(Report!AI523,'Text DE'!B:I,5,FALSE),IF(Options!$C$5="FR",VLOOKUP(Report!AI523,'Text FR'!B:I,5,FALSE),VLOOKUP(Report!AI523,'Text EN'!B:I,5,FALSE)))</t>
  </si>
  <si>
    <t>=IF(Options!$C$5="DE",VLOOKUP(Report!AI523,'Text DE'!B:I,6,FALSE),IF(Options!$C$5="FR",VLOOKUP(Report!AI523,'Text FR'!B:I,6,FALSE),VLOOKUP(Report!AI523,'Text EN'!B:I,6,FALSE)))</t>
  </si>
  <si>
    <t>=IF(Options!$C$5="DE",VLOOKUP(Report!AI523,'Text DE'!B:I,7,FALSE),IF(Options!$C$5="FR",VLOOKUP(Report!AI523,'Text FR'!B:I,7,FALSE),VLOOKUP(Report!AI523,'Text EN'!B:I,7,FALSE)))</t>
  </si>
  <si>
    <t>=IF(Options!$C$5="DE",VLOOKUP(Report!AI523,'Text DE'!B:I,8,FALSE),IF(Options!$C$5="FR",VLOOKUP(Report!AI523,'Text FR'!B:I,8,FALSE),VLOOKUP(Report!AI523,'Text EN'!B:I,8,FALSE)))</t>
  </si>
  <si>
    <t>=IF(Options!$C$5="DE",VLOOKUP(Report!AI524,'Text DE'!B:I,2,FALSE),IF(Options!$C$5="FR",VLOOKUP(Report!AI524,'Text FR'!B:I,2,FALSE),VLOOKUP(Report!AI524,'Text EN'!B:I,2,FALSE)))</t>
  </si>
  <si>
    <t>=IF(Options!$C$5="DE",VLOOKUP(Report!AI524,'Text DE'!B:I,3,FALSE),IF(Options!$C$5="FR",VLOOKUP(Report!AI524,'Text FR'!B:I,3,FALSE),VLOOKUP(Report!AI524,'Text EN'!B:I,3,FALSE)))</t>
  </si>
  <si>
    <t>=IF(Options!$C$5="DE",VLOOKUP(Report!AI524,'Text DE'!B:I,4,FALSE),IF(Options!$C$5="FR",VLOOKUP(Report!AI524,'Text FR'!B:I,4,FALSE),VLOOKUP(Report!AI524,'Text EN'!B:I,4,FALSE)))</t>
  </si>
  <si>
    <t>=IF(Options!$C$5="DE",VLOOKUP(Report!AI524,'Text DE'!B:I,5,FALSE),IF(Options!$C$5="FR",VLOOKUP(Report!AI524,'Text FR'!B:I,5,FALSE),VLOOKUP(Report!AI524,'Text EN'!B:I,5,FALSE)))</t>
  </si>
  <si>
    <t>=IF(Options!$C$5="DE",VLOOKUP(Report!AI524,'Text DE'!B:I,6,FALSE),IF(Options!$C$5="FR",VLOOKUP(Report!AI524,'Text FR'!B:I,6,FALSE),VLOOKUP(Report!AI524,'Text EN'!B:I,6,FALSE)))</t>
  </si>
  <si>
    <t>=IF(Options!$C$5="DE",VLOOKUP(Report!AI524,'Text DE'!B:I,7,FALSE),IF(Options!$C$5="FR",VLOOKUP(Report!AI524,'Text FR'!B:I,7,FALSE),VLOOKUP(Report!AI524,'Text EN'!B:I,7,FALSE)))</t>
  </si>
  <si>
    <t>=IF(Options!$C$5="DE",VLOOKUP(Report!AI524,'Text DE'!B:I,8,FALSE),IF(Options!$C$5="FR",VLOOKUP(Report!AI524,'Text FR'!B:I,8,FALSE),VLOOKUP(Report!AI524,'Text EN'!B:I,8,FALSE)))</t>
  </si>
  <si>
    <t>=IF(Options!$C$5="DE",VLOOKUP(Report!AI525,'Text DE'!B:I,2,FALSE),IF(Options!$C$5="FR",VLOOKUP(Report!AI525,'Text FR'!B:I,2,FALSE),VLOOKUP(Report!AI525,'Text EN'!B:I,2,FALSE)))</t>
  </si>
  <si>
    <t>=IF(Options!$C$5="DE",VLOOKUP(Report!AI525,'Text DE'!B:I,3,FALSE),IF(Options!$C$5="FR",VLOOKUP(Report!AI525,'Text FR'!B:I,3,FALSE),VLOOKUP(Report!AI525,'Text EN'!B:I,3,FALSE)))</t>
  </si>
  <si>
    <t>=IF(Options!$C$5="DE",VLOOKUP(Report!AI525,'Text DE'!B:I,4,FALSE),IF(Options!$C$5="FR",VLOOKUP(Report!AI525,'Text FR'!B:I,4,FALSE),VLOOKUP(Report!AI525,'Text EN'!B:I,4,FALSE)))</t>
  </si>
  <si>
    <t>=IF(Options!$C$5="DE",VLOOKUP(Report!AI525,'Text DE'!B:I,5,FALSE),IF(Options!$C$5="FR",VLOOKUP(Report!AI525,'Text FR'!B:I,5,FALSE),VLOOKUP(Report!AI525,'Text EN'!B:I,5,FALSE)))</t>
  </si>
  <si>
    <t>=IF(Options!$C$5="DE",VLOOKUP(Report!AI525,'Text DE'!B:I,6,FALSE),IF(Options!$C$5="FR",VLOOKUP(Report!AI525,'Text FR'!B:I,6,FALSE),VLOOKUP(Report!AI525,'Text EN'!B:I,6,FALSE)))</t>
  </si>
  <si>
    <t>=IF(Options!$C$5="DE",VLOOKUP(Report!AI525,'Text DE'!B:I,7,FALSE),IF(Options!$C$5="FR",VLOOKUP(Report!AI525,'Text FR'!B:I,7,FALSE),VLOOKUP(Report!AI525,'Text EN'!B:I,7,FALSE)))</t>
  </si>
  <si>
    <t>=IF(Options!$C$5="DE",VLOOKUP(Report!AI525,'Text DE'!B:I,8,FALSE),IF(Options!$C$5="FR",VLOOKUP(Report!AI525,'Text FR'!B:I,8,FALSE),VLOOKUP(Report!AI525,'Text EN'!B:I,8,FALSE)))</t>
  </si>
  <si>
    <t>=IF(Options!$C$5="DE",VLOOKUP(Report!AI526,'Text DE'!B:I,2,FALSE),IF(Options!$C$5="FR",VLOOKUP(Report!AI526,'Text FR'!B:I,2,FALSE),VLOOKUP(Report!AI526,'Text EN'!B:I,2,FALSE)))</t>
  </si>
  <si>
    <t>=IF(Options!$C$5="DE",VLOOKUP(Report!AI526,'Text DE'!B:I,3,FALSE),IF(Options!$C$5="FR",VLOOKUP(Report!AI526,'Text FR'!B:I,3,FALSE),VLOOKUP(Report!AI526,'Text EN'!B:I,3,FALSE)))</t>
  </si>
  <si>
    <t>=IF(Options!$C$5="DE",VLOOKUP(Report!AI526,'Text DE'!B:I,4,FALSE),IF(Options!$C$5="FR",VLOOKUP(Report!AI526,'Text FR'!B:I,4,FALSE),VLOOKUP(Report!AI526,'Text EN'!B:I,4,FALSE)))</t>
  </si>
  <si>
    <t>=IF(Options!$C$5="DE",VLOOKUP(Report!AI526,'Text DE'!B:I,5,FALSE),IF(Options!$C$5="FR",VLOOKUP(Report!AI526,'Text FR'!B:I,5,FALSE),VLOOKUP(Report!AI526,'Text EN'!B:I,5,FALSE)))</t>
  </si>
  <si>
    <t>=IF(Options!$C$5="DE",VLOOKUP(Report!AI526,'Text DE'!B:I,6,FALSE),IF(Options!$C$5="FR",VLOOKUP(Report!AI526,'Text FR'!B:I,6,FALSE),VLOOKUP(Report!AI526,'Text EN'!B:I,6,FALSE)))</t>
  </si>
  <si>
    <t>=IF(Options!$C$5="DE",VLOOKUP(Report!AI526,'Text DE'!B:I,7,FALSE),IF(Options!$C$5="FR",VLOOKUP(Report!AI526,'Text FR'!B:I,7,FALSE),VLOOKUP(Report!AI526,'Text EN'!B:I,7,FALSE)))</t>
  </si>
  <si>
    <t>=IF(Options!$C$5="DE",VLOOKUP(Report!AI526,'Text DE'!B:I,8,FALSE),IF(Options!$C$5="FR",VLOOKUP(Report!AI526,'Text FR'!B:I,8,FALSE),VLOOKUP(Report!AI526,'Text EN'!B:I,8,FALSE)))</t>
  </si>
  <si>
    <t>=IF(Options!$C$5="DE",VLOOKUP(Report!AI527,'Text DE'!B:I,2,FALSE),IF(Options!$C$5="FR",VLOOKUP(Report!AI527,'Text FR'!B:I,2,FALSE),VLOOKUP(Report!AI527,'Text EN'!B:I,2,FALSE)))</t>
  </si>
  <si>
    <t>=IF(Options!$C$5="DE",VLOOKUP(Report!AI527,'Text DE'!B:I,3,FALSE),IF(Options!$C$5="FR",VLOOKUP(Report!AI527,'Text FR'!B:I,3,FALSE),VLOOKUP(Report!AI527,'Text EN'!B:I,3,FALSE)))</t>
  </si>
  <si>
    <t>=IF(Options!$C$5="DE",VLOOKUP(Report!AI527,'Text DE'!B:I,4,FALSE),IF(Options!$C$5="FR",VLOOKUP(Report!AI527,'Text FR'!B:I,4,FALSE),VLOOKUP(Report!AI527,'Text EN'!B:I,4,FALSE)))</t>
  </si>
  <si>
    <t>=IF(Options!$C$5="DE",VLOOKUP(Report!AI527,'Text DE'!B:I,5,FALSE),IF(Options!$C$5="FR",VLOOKUP(Report!AI527,'Text FR'!B:I,5,FALSE),VLOOKUP(Report!AI527,'Text EN'!B:I,5,FALSE)))</t>
  </si>
  <si>
    <t>=IF(Options!$C$5="DE",VLOOKUP(Report!AI527,'Text DE'!B:I,6,FALSE),IF(Options!$C$5="FR",VLOOKUP(Report!AI527,'Text FR'!B:I,6,FALSE),VLOOKUP(Report!AI527,'Text EN'!B:I,6,FALSE)))</t>
  </si>
  <si>
    <t>=IF(Options!$C$5="DE",VLOOKUP(Report!AI527,'Text DE'!B:I,7,FALSE),IF(Options!$C$5="FR",VLOOKUP(Report!AI527,'Text FR'!B:I,7,FALSE),VLOOKUP(Report!AI527,'Text EN'!B:I,7,FALSE)))</t>
  </si>
  <si>
    <t>=IF(Options!$C$5="DE",VLOOKUP(Report!AI527,'Text DE'!B:I,8,FALSE),IF(Options!$C$5="FR",VLOOKUP(Report!AI527,'Text FR'!B:I,8,FALSE),VLOOKUP(Report!AI527,'Text EN'!B:I,8,FALSE)))</t>
  </si>
  <si>
    <t>=IF(Options!$C$5="DE",VLOOKUP(Report!AI528,'Text DE'!B:I,2,FALSE),IF(Options!$C$5="FR",VLOOKUP(Report!AI528,'Text FR'!B:I,2,FALSE),VLOOKUP(Report!AI528,'Text EN'!B:I,2,FALSE)))</t>
  </si>
  <si>
    <t>=IF(Options!$C$5="DE",VLOOKUP(Report!AI528,'Text DE'!B:I,3,FALSE),IF(Options!$C$5="FR",VLOOKUP(Report!AI528,'Text FR'!B:I,3,FALSE),VLOOKUP(Report!AI528,'Text EN'!B:I,3,FALSE)))</t>
  </si>
  <si>
    <t>=IF(Options!$C$5="DE",VLOOKUP(Report!AI528,'Text DE'!B:I,4,FALSE),IF(Options!$C$5="FR",VLOOKUP(Report!AI528,'Text FR'!B:I,4,FALSE),VLOOKUP(Report!AI528,'Text EN'!B:I,4,FALSE)))</t>
  </si>
  <si>
    <t>=IF(Options!$C$5="DE",VLOOKUP(Report!AI528,'Text DE'!B:I,5,FALSE),IF(Options!$C$5="FR",VLOOKUP(Report!AI528,'Text FR'!B:I,5,FALSE),VLOOKUP(Report!AI528,'Text EN'!B:I,5,FALSE)))</t>
  </si>
  <si>
    <t>=IF(Options!$C$5="DE",VLOOKUP(Report!AI528,'Text DE'!B:I,6,FALSE),IF(Options!$C$5="FR",VLOOKUP(Report!AI528,'Text FR'!B:I,6,FALSE),VLOOKUP(Report!AI528,'Text EN'!B:I,6,FALSE)))</t>
  </si>
  <si>
    <t>=IF(Options!$C$5="DE",VLOOKUP(Report!AI528,'Text DE'!B:I,7,FALSE),IF(Options!$C$5="FR",VLOOKUP(Report!AI528,'Text FR'!B:I,7,FALSE),VLOOKUP(Report!AI528,'Text EN'!B:I,7,FALSE)))</t>
  </si>
  <si>
    <t>=IF(Options!$C$5="DE",VLOOKUP(Report!AI528,'Text DE'!B:I,8,FALSE),IF(Options!$C$5="FR",VLOOKUP(Report!AI528,'Text FR'!B:I,8,FALSE),VLOOKUP(Report!AI528,'Text EN'!B:I,8,FALSE)))</t>
  </si>
  <si>
    <t>=IF(Options!$C$5="DE",VLOOKUP(Report!AI529,'Text DE'!B:I,2,FALSE),IF(Options!$C$5="FR",VLOOKUP(Report!AI529,'Text FR'!B:I,2,FALSE),VLOOKUP(Report!AI529,'Text EN'!B:I,2,FALSE)))</t>
  </si>
  <si>
    <t>=IF(Options!$C$5="DE",VLOOKUP(Report!AI529,'Text DE'!B:I,3,FALSE),IF(Options!$C$5="FR",VLOOKUP(Report!AI529,'Text FR'!B:I,3,FALSE),VLOOKUP(Report!AI529,'Text EN'!B:I,3,FALSE)))</t>
  </si>
  <si>
    <t>=IF(Options!$C$5="DE",VLOOKUP(Report!AI529,'Text DE'!B:I,4,FALSE),IF(Options!$C$5="FR",VLOOKUP(Report!AI529,'Text FR'!B:I,4,FALSE),VLOOKUP(Report!AI529,'Text EN'!B:I,4,FALSE)))</t>
  </si>
  <si>
    <t>=IF(Options!$C$5="DE",VLOOKUP(Report!AI529,'Text DE'!B:I,5,FALSE),IF(Options!$C$5="FR",VLOOKUP(Report!AI529,'Text FR'!B:I,5,FALSE),VLOOKUP(Report!AI529,'Text EN'!B:I,5,FALSE)))</t>
  </si>
  <si>
    <t>=IF(Options!$C$5="DE",VLOOKUP(Report!AI529,'Text DE'!B:I,6,FALSE),IF(Options!$C$5="FR",VLOOKUP(Report!AI529,'Text FR'!B:I,6,FALSE),VLOOKUP(Report!AI529,'Text EN'!B:I,6,FALSE)))</t>
  </si>
  <si>
    <t>=IF(Options!$C$5="DE",VLOOKUP(Report!AI529,'Text DE'!B:I,7,FALSE),IF(Options!$C$5="FR",VLOOKUP(Report!AI529,'Text FR'!B:I,7,FALSE),VLOOKUP(Report!AI529,'Text EN'!B:I,7,FALSE)))</t>
  </si>
  <si>
    <t>=IF(Options!$C$5="DE",VLOOKUP(Report!AI529,'Text DE'!B:I,8,FALSE),IF(Options!$C$5="FR",VLOOKUP(Report!AI529,'Text FR'!B:I,8,FALSE),VLOOKUP(Report!AI529,'Text EN'!B:I,8,FALSE)))</t>
  </si>
  <si>
    <t>=IF(Options!$C$5="DE",VLOOKUP(Report!AI530,'Text DE'!B:I,2,FALSE),IF(Options!$C$5="FR",VLOOKUP(Report!AI530,'Text FR'!B:I,2,FALSE),VLOOKUP(Report!AI530,'Text EN'!B:I,2,FALSE)))</t>
  </si>
  <si>
    <t>=IF(Options!$C$5="DE",VLOOKUP(Report!AI530,'Text DE'!B:I,3,FALSE),IF(Options!$C$5="FR",VLOOKUP(Report!AI530,'Text FR'!B:I,3,FALSE),VLOOKUP(Report!AI530,'Text EN'!B:I,3,FALSE)))</t>
  </si>
  <si>
    <t>=IF(Options!$C$5="DE",VLOOKUP(Report!AI530,'Text DE'!B:I,4,FALSE),IF(Options!$C$5="FR",VLOOKUP(Report!AI530,'Text FR'!B:I,4,FALSE),VLOOKUP(Report!AI530,'Text EN'!B:I,4,FALSE)))</t>
  </si>
  <si>
    <t>=IF(Options!$C$5="DE",VLOOKUP(Report!AI530,'Text DE'!B:I,5,FALSE),IF(Options!$C$5="FR",VLOOKUP(Report!AI530,'Text FR'!B:I,5,FALSE),VLOOKUP(Report!AI530,'Text EN'!B:I,5,FALSE)))</t>
  </si>
  <si>
    <t>=IF(Options!$C$5="DE",VLOOKUP(Report!AI530,'Text DE'!B:I,6,FALSE),IF(Options!$C$5="FR",VLOOKUP(Report!AI530,'Text FR'!B:I,6,FALSE),VLOOKUP(Report!AI530,'Text EN'!B:I,6,FALSE)))</t>
  </si>
  <si>
    <t>=IF(Options!$C$5="DE",VLOOKUP(Report!AI530,'Text DE'!B:I,7,FALSE),IF(Options!$C$5="FR",VLOOKUP(Report!AI530,'Text FR'!B:I,7,FALSE),VLOOKUP(Report!AI530,'Text EN'!B:I,7,FALSE)))</t>
  </si>
  <si>
    <t>=IF(Options!$C$5="DE",VLOOKUP(Report!AI530,'Text DE'!B:I,8,FALSE),IF(Options!$C$5="FR",VLOOKUP(Report!AI530,'Text FR'!B:I,8,FALSE),VLOOKUP(Report!AI530,'Text EN'!B:I,8,FALSE)))</t>
  </si>
  <si>
    <t>=IF(Options!$C$5="DE",VLOOKUP(Report!AI531,'Text DE'!B:I,2,FALSE),IF(Options!$C$5="FR",VLOOKUP(Report!AI531,'Text FR'!B:I,2,FALSE),VLOOKUP(Report!AI531,'Text EN'!B:I,2,FALSE)))</t>
  </si>
  <si>
    <t>=IF(Options!$C$5="DE",VLOOKUP(Report!AI531,'Text DE'!B:I,3,FALSE),IF(Options!$C$5="FR",VLOOKUP(Report!AI531,'Text FR'!B:I,3,FALSE),VLOOKUP(Report!AI531,'Text EN'!B:I,3,FALSE)))</t>
  </si>
  <si>
    <t>=IF(Options!$C$5="DE",VLOOKUP(Report!AI531,'Text DE'!B:I,4,FALSE),IF(Options!$C$5="FR",VLOOKUP(Report!AI531,'Text FR'!B:I,4,FALSE),VLOOKUP(Report!AI531,'Text EN'!B:I,4,FALSE)))</t>
  </si>
  <si>
    <t>=IF(Options!$C$5="DE",VLOOKUP(Report!AI531,'Text DE'!B:I,5,FALSE),IF(Options!$C$5="FR",VLOOKUP(Report!AI531,'Text FR'!B:I,5,FALSE),VLOOKUP(Report!AI531,'Text EN'!B:I,5,FALSE)))</t>
  </si>
  <si>
    <t>=IF(Options!$C$5="DE",VLOOKUP(Report!AI531,'Text DE'!B:I,6,FALSE),IF(Options!$C$5="FR",VLOOKUP(Report!AI531,'Text FR'!B:I,6,FALSE),VLOOKUP(Report!AI531,'Text EN'!B:I,6,FALSE)))</t>
  </si>
  <si>
    <t>=IF(Options!$C$5="DE",VLOOKUP(Report!AI531,'Text DE'!B:I,7,FALSE),IF(Options!$C$5="FR",VLOOKUP(Report!AI531,'Text FR'!B:I,7,FALSE),VLOOKUP(Report!AI531,'Text EN'!B:I,7,FALSE)))</t>
  </si>
  <si>
    <t>=IF(Options!$C$5="DE",VLOOKUP(Report!AI531,'Text DE'!B:I,8,FALSE),IF(Options!$C$5="FR",VLOOKUP(Report!AI531,'Text FR'!B:I,8,FALSE),VLOOKUP(Report!AI531,'Text EN'!B:I,8,FALSE)))</t>
  </si>
  <si>
    <t>=IF(Options!$C$5="DE",VLOOKUP(Report!AI532,'Text DE'!B:I,2,FALSE),IF(Options!$C$5="FR",VLOOKUP(Report!AI532,'Text FR'!B:I,2,FALSE),VLOOKUP(Report!AI532,'Text EN'!B:I,2,FALSE)))</t>
  </si>
  <si>
    <t>=IF(Options!$C$5="DE",VLOOKUP(Report!AI532,'Text DE'!B:I,3,FALSE),IF(Options!$C$5="FR",VLOOKUP(Report!AI532,'Text FR'!B:I,3,FALSE),VLOOKUP(Report!AI532,'Text EN'!B:I,3,FALSE)))</t>
  </si>
  <si>
    <t>=IF(Options!$C$5="DE",VLOOKUP(Report!AI532,'Text DE'!B:I,4,FALSE),IF(Options!$C$5="FR",VLOOKUP(Report!AI532,'Text FR'!B:I,4,FALSE),VLOOKUP(Report!AI532,'Text EN'!B:I,4,FALSE)))</t>
  </si>
  <si>
    <t>=IF(Options!$C$5="DE",VLOOKUP(Report!AI532,'Text DE'!B:I,5,FALSE),IF(Options!$C$5="FR",VLOOKUP(Report!AI532,'Text FR'!B:I,5,FALSE),VLOOKUP(Report!AI532,'Text EN'!B:I,5,FALSE)))</t>
  </si>
  <si>
    <t>=IF(Options!$C$5="DE",VLOOKUP(Report!AI532,'Text DE'!B:I,6,FALSE),IF(Options!$C$5="FR",VLOOKUP(Report!AI532,'Text FR'!B:I,6,FALSE),VLOOKUP(Report!AI532,'Text EN'!B:I,6,FALSE)))</t>
  </si>
  <si>
    <t>=IF(Options!$C$5="DE",VLOOKUP(Report!AI532,'Text DE'!B:I,7,FALSE),IF(Options!$C$5="FR",VLOOKUP(Report!AI532,'Text FR'!B:I,7,FALSE),VLOOKUP(Report!AI532,'Text EN'!B:I,7,FALSE)))</t>
  </si>
  <si>
    <t>=IF(Options!$C$5="DE",VLOOKUP(Report!AI532,'Text DE'!B:I,8,FALSE),IF(Options!$C$5="FR",VLOOKUP(Report!AI532,'Text FR'!B:I,8,FALSE),VLOOKUP(Report!AI532,'Text EN'!B:I,8,FALSE)))</t>
  </si>
  <si>
    <t>=IF(Options!$C$5="DE",VLOOKUP(Report!AI533,'Text DE'!B:I,2,FALSE),IF(Options!$C$5="FR",VLOOKUP(Report!AI533,'Text FR'!B:I,2,FALSE),VLOOKUP(Report!AI533,'Text EN'!B:I,2,FALSE)))</t>
  </si>
  <si>
    <t>=IF(Options!$C$5="DE",VLOOKUP(Report!AI533,'Text DE'!B:I,3,FALSE),IF(Options!$C$5="FR",VLOOKUP(Report!AI533,'Text FR'!B:I,3,FALSE),VLOOKUP(Report!AI533,'Text EN'!B:I,3,FALSE)))</t>
  </si>
  <si>
    <t>=IF(Options!$C$5="DE",VLOOKUP(Report!AI533,'Text DE'!B:I,4,FALSE),IF(Options!$C$5="FR",VLOOKUP(Report!AI533,'Text FR'!B:I,4,FALSE),VLOOKUP(Report!AI533,'Text EN'!B:I,4,FALSE)))</t>
  </si>
  <si>
    <t>=IF(Options!$C$5="DE",VLOOKUP(Report!AI533,'Text DE'!B:I,5,FALSE),IF(Options!$C$5="FR",VLOOKUP(Report!AI533,'Text FR'!B:I,5,FALSE),VLOOKUP(Report!AI533,'Text EN'!B:I,5,FALSE)))</t>
  </si>
  <si>
    <t>=IF(Options!$C$5="DE",VLOOKUP(Report!AI533,'Text DE'!B:I,6,FALSE),IF(Options!$C$5="FR",VLOOKUP(Report!AI533,'Text FR'!B:I,6,FALSE),VLOOKUP(Report!AI533,'Text EN'!B:I,6,FALSE)))</t>
  </si>
  <si>
    <t>=IF(Options!$C$5="DE",VLOOKUP(Report!AI533,'Text DE'!B:I,7,FALSE),IF(Options!$C$5="FR",VLOOKUP(Report!AI533,'Text FR'!B:I,7,FALSE),VLOOKUP(Report!AI533,'Text EN'!B:I,7,FALSE)))</t>
  </si>
  <si>
    <t>=IF(Options!$C$5="DE",VLOOKUP(Report!AI533,'Text DE'!B:I,8,FALSE),IF(Options!$C$5="FR",VLOOKUP(Report!AI533,'Text FR'!B:I,8,FALSE),VLOOKUP(Report!AI533,'Text EN'!B:I,8,FALSE)))</t>
  </si>
  <si>
    <t>=IF(Options!$C$5="DE",VLOOKUP(Report!AI534,'Text DE'!B:I,2,FALSE),IF(Options!$C$5="FR",VLOOKUP(Report!AI534,'Text FR'!B:I,2,FALSE),VLOOKUP(Report!AI534,'Text EN'!B:I,2,FALSE)))</t>
  </si>
  <si>
    <t>=IF(Options!$C$5="DE",VLOOKUP(Report!AI534,'Text DE'!B:I,3,FALSE),IF(Options!$C$5="FR",VLOOKUP(Report!AI534,'Text FR'!B:I,3,FALSE),VLOOKUP(Report!AI534,'Text EN'!B:I,3,FALSE)))</t>
  </si>
  <si>
    <t>=IF(Options!$C$5="DE",VLOOKUP(Report!AI534,'Text DE'!B:I,4,FALSE),IF(Options!$C$5="FR",VLOOKUP(Report!AI534,'Text FR'!B:I,4,FALSE),VLOOKUP(Report!AI534,'Text EN'!B:I,4,FALSE)))</t>
  </si>
  <si>
    <t>=IF(Options!$C$5="DE",VLOOKUP(Report!AI534,'Text DE'!B:I,5,FALSE),IF(Options!$C$5="FR",VLOOKUP(Report!AI534,'Text FR'!B:I,5,FALSE),VLOOKUP(Report!AI534,'Text EN'!B:I,5,FALSE)))</t>
  </si>
  <si>
    <t>=IF(Options!$C$5="DE",VLOOKUP(Report!AI534,'Text DE'!B:I,6,FALSE),IF(Options!$C$5="FR",VLOOKUP(Report!AI534,'Text FR'!B:I,6,FALSE),VLOOKUP(Report!AI534,'Text EN'!B:I,6,FALSE)))</t>
  </si>
  <si>
    <t>=IF(Options!$C$5="DE",VLOOKUP(Report!AI534,'Text DE'!B:I,7,FALSE),IF(Options!$C$5="FR",VLOOKUP(Report!AI534,'Text FR'!B:I,7,FALSE),VLOOKUP(Report!AI534,'Text EN'!B:I,7,FALSE)))</t>
  </si>
  <si>
    <t>=IF(Options!$C$5="DE",VLOOKUP(Report!AI534,'Text DE'!B:I,8,FALSE),IF(Options!$C$5="FR",VLOOKUP(Report!AI534,'Text FR'!B:I,8,FALSE),VLOOKUP(Report!AI534,'Text EN'!B:I,8,FALSE)))</t>
  </si>
  <si>
    <t>=IF(Options!$C$5="DE",VLOOKUP(Report!AI535,'Text DE'!B:I,2,FALSE),IF(Options!$C$5="FR",VLOOKUP(Report!AI535,'Text FR'!B:I,2,FALSE),VLOOKUP(Report!AI535,'Text EN'!B:I,2,FALSE)))</t>
  </si>
  <si>
    <t>=IF(Options!$C$5="DE",VLOOKUP(Report!AI535,'Text DE'!B:I,3,FALSE),IF(Options!$C$5="FR",VLOOKUP(Report!AI535,'Text FR'!B:I,3,FALSE),VLOOKUP(Report!AI535,'Text EN'!B:I,3,FALSE)))</t>
  </si>
  <si>
    <t>=IF(Options!$C$5="DE",VLOOKUP(Report!AI535,'Text DE'!B:I,4,FALSE),IF(Options!$C$5="FR",VLOOKUP(Report!AI535,'Text FR'!B:I,4,FALSE),VLOOKUP(Report!AI535,'Text EN'!B:I,4,FALSE)))</t>
  </si>
  <si>
    <t>=IF(Options!$C$5="DE",VLOOKUP(Report!AI535,'Text DE'!B:I,5,FALSE),IF(Options!$C$5="FR",VLOOKUP(Report!AI535,'Text FR'!B:I,5,FALSE),VLOOKUP(Report!AI535,'Text EN'!B:I,5,FALSE)))</t>
  </si>
  <si>
    <t>=IF(Options!$C$5="DE",VLOOKUP(Report!AI535,'Text DE'!B:I,6,FALSE),IF(Options!$C$5="FR",VLOOKUP(Report!AI535,'Text FR'!B:I,6,FALSE),VLOOKUP(Report!AI535,'Text EN'!B:I,6,FALSE)))</t>
  </si>
  <si>
    <t>=IF(Options!$C$5="DE",VLOOKUP(Report!AI535,'Text DE'!B:I,7,FALSE),IF(Options!$C$5="FR",VLOOKUP(Report!AI535,'Text FR'!B:I,7,FALSE),VLOOKUP(Report!AI535,'Text EN'!B:I,7,FALSE)))</t>
  </si>
  <si>
    <t>=IF(Options!$C$5="DE",VLOOKUP(Report!AI535,'Text DE'!B:I,8,FALSE),IF(Options!$C$5="FR",VLOOKUP(Report!AI535,'Text FR'!B:I,8,FALSE),VLOOKUP(Report!AI535,'Text EN'!B:I,8,FALSE)))</t>
  </si>
  <si>
    <t>=IF(Options!$C$5="DE",VLOOKUP(Report!AI536,'Text DE'!B:I,2,FALSE),IF(Options!$C$5="FR",VLOOKUP(Report!AI536,'Text FR'!B:I,2,FALSE),VLOOKUP(Report!AI536,'Text EN'!B:I,2,FALSE)))</t>
  </si>
  <si>
    <t>=IF(Options!$C$5="DE",VLOOKUP(Report!AI536,'Text DE'!B:I,3,FALSE),IF(Options!$C$5="FR",VLOOKUP(Report!AI536,'Text FR'!B:I,3,FALSE),VLOOKUP(Report!AI536,'Text EN'!B:I,3,FALSE)))</t>
  </si>
  <si>
    <t>=IF(Options!$C$5="DE",VLOOKUP(Report!AI536,'Text DE'!B:I,4,FALSE),IF(Options!$C$5="FR",VLOOKUP(Report!AI536,'Text FR'!B:I,4,FALSE),VLOOKUP(Report!AI536,'Text EN'!B:I,4,FALSE)))</t>
  </si>
  <si>
    <t>=IF(Options!$C$5="DE",VLOOKUP(Report!AI536,'Text DE'!B:I,5,FALSE),IF(Options!$C$5="FR",VLOOKUP(Report!AI536,'Text FR'!B:I,5,FALSE),VLOOKUP(Report!AI536,'Text EN'!B:I,5,FALSE)))</t>
  </si>
  <si>
    <t>=IF(Options!$C$5="DE",VLOOKUP(Report!AI536,'Text DE'!B:I,6,FALSE),IF(Options!$C$5="FR",VLOOKUP(Report!AI536,'Text FR'!B:I,6,FALSE),VLOOKUP(Report!AI536,'Text EN'!B:I,6,FALSE)))</t>
  </si>
  <si>
    <t>=IF(Options!$C$5="DE",VLOOKUP(Report!AI536,'Text DE'!B:I,7,FALSE),IF(Options!$C$5="FR",VLOOKUP(Report!AI536,'Text FR'!B:I,7,FALSE),VLOOKUP(Report!AI536,'Text EN'!B:I,7,FALSE)))</t>
  </si>
  <si>
    <t>=IF(Options!$C$5="DE",VLOOKUP(Report!AI536,'Text DE'!B:I,8,FALSE),IF(Options!$C$5="FR",VLOOKUP(Report!AI536,'Text FR'!B:I,8,FALSE),VLOOKUP(Report!AI536,'Text EN'!B:I,8,FALSE)))</t>
  </si>
  <si>
    <t>=IF(Options!$C$5="DE",VLOOKUP(Report!AI537,'Text DE'!B:I,2,FALSE),IF(Options!$C$5="FR",VLOOKUP(Report!AI537,'Text FR'!B:I,2,FALSE),VLOOKUP(Report!AI537,'Text EN'!B:I,2,FALSE)))</t>
  </si>
  <si>
    <t>=IF(Options!$C$5="DE",VLOOKUP(Report!AI537,'Text DE'!B:I,3,FALSE),IF(Options!$C$5="FR",VLOOKUP(Report!AI537,'Text FR'!B:I,3,FALSE),VLOOKUP(Report!AI537,'Text EN'!B:I,3,FALSE)))</t>
  </si>
  <si>
    <t>=IF(Options!$C$5="DE",VLOOKUP(Report!AI537,'Text DE'!B:I,4,FALSE),IF(Options!$C$5="FR",VLOOKUP(Report!AI537,'Text FR'!B:I,4,FALSE),VLOOKUP(Report!AI537,'Text EN'!B:I,4,FALSE)))</t>
  </si>
  <si>
    <t>=IF(Options!$C$5="DE",VLOOKUP(Report!AI537,'Text DE'!B:I,5,FALSE),IF(Options!$C$5="FR",VLOOKUP(Report!AI537,'Text FR'!B:I,5,FALSE),VLOOKUP(Report!AI537,'Text EN'!B:I,5,FALSE)))</t>
  </si>
  <si>
    <t>=IF(Options!$C$5="DE",VLOOKUP(Report!AI537,'Text DE'!B:I,6,FALSE),IF(Options!$C$5="FR",VLOOKUP(Report!AI537,'Text FR'!B:I,6,FALSE),VLOOKUP(Report!AI537,'Text EN'!B:I,6,FALSE)))</t>
  </si>
  <si>
    <t>=IF(Options!$C$5="DE",VLOOKUP(Report!AI537,'Text DE'!B:I,7,FALSE),IF(Options!$C$5="FR",VLOOKUP(Report!AI537,'Text FR'!B:I,7,FALSE),VLOOKUP(Report!AI537,'Text EN'!B:I,7,FALSE)))</t>
  </si>
  <si>
    <t>=IF(Options!$C$5="DE",VLOOKUP(Report!AI537,'Text DE'!B:I,8,FALSE),IF(Options!$C$5="FR",VLOOKUP(Report!AI537,'Text FR'!B:I,8,FALSE),VLOOKUP(Report!AI537,'Text EN'!B:I,8,FALSE)))</t>
  </si>
  <si>
    <t>=IF(Options!$C$5="DE",VLOOKUP(Report!AI538,'Text DE'!B:I,2,FALSE),IF(Options!$C$5="FR",VLOOKUP(Report!AI538,'Text FR'!B:I,2,FALSE),VLOOKUP(Report!AI538,'Text EN'!B:I,2,FALSE)))</t>
  </si>
  <si>
    <t>=IF(Options!$C$5="DE",VLOOKUP(Report!AI538,'Text DE'!B:I,3,FALSE),IF(Options!$C$5="FR",VLOOKUP(Report!AI538,'Text FR'!B:I,3,FALSE),VLOOKUP(Report!AI538,'Text EN'!B:I,3,FALSE)))</t>
  </si>
  <si>
    <t>=IF(Options!$C$5="DE",VLOOKUP(Report!AI538,'Text DE'!B:I,4,FALSE),IF(Options!$C$5="FR",VLOOKUP(Report!AI538,'Text FR'!B:I,4,FALSE),VLOOKUP(Report!AI538,'Text EN'!B:I,4,FALSE)))</t>
  </si>
  <si>
    <t>=IF(Options!$C$5="DE",VLOOKUP(Report!AI538,'Text DE'!B:I,5,FALSE),IF(Options!$C$5="FR",VLOOKUP(Report!AI538,'Text FR'!B:I,5,FALSE),VLOOKUP(Report!AI538,'Text EN'!B:I,5,FALSE)))</t>
  </si>
  <si>
    <t>=IF(Options!$C$5="DE",VLOOKUP(Report!AI538,'Text DE'!B:I,6,FALSE),IF(Options!$C$5="FR",VLOOKUP(Report!AI538,'Text FR'!B:I,6,FALSE),VLOOKUP(Report!AI538,'Text EN'!B:I,6,FALSE)))</t>
  </si>
  <si>
    <t>=IF(Options!$C$5="DE",VLOOKUP(Report!AI538,'Text DE'!B:I,7,FALSE),IF(Options!$C$5="FR",VLOOKUP(Report!AI538,'Text FR'!B:I,7,FALSE),VLOOKUP(Report!AI538,'Text EN'!B:I,7,FALSE)))</t>
  </si>
  <si>
    <t>=IF(Options!$C$5="DE",VLOOKUP(Report!AI538,'Text DE'!B:I,8,FALSE),IF(Options!$C$5="FR",VLOOKUP(Report!AI538,'Text FR'!B:I,8,FALSE),VLOOKUP(Report!AI538,'Text EN'!B:I,8,FALSE)))</t>
  </si>
  <si>
    <t>=IF(Options!$C$5="DE",VLOOKUP(Report!AI539,'Text DE'!B:I,2,FALSE),IF(Options!$C$5="FR",VLOOKUP(Report!AI539,'Text FR'!B:I,2,FALSE),VLOOKUP(Report!AI539,'Text EN'!B:I,2,FALSE)))</t>
  </si>
  <si>
    <t>=IF(Options!$C$5="DE",VLOOKUP(Report!AI539,'Text DE'!B:I,3,FALSE),IF(Options!$C$5="FR",VLOOKUP(Report!AI539,'Text FR'!B:I,3,FALSE),VLOOKUP(Report!AI539,'Text EN'!B:I,3,FALSE)))</t>
  </si>
  <si>
    <t>=IF(Options!$C$5="DE",VLOOKUP(Report!AI539,'Text DE'!B:I,4,FALSE),IF(Options!$C$5="FR",VLOOKUP(Report!AI539,'Text FR'!B:I,4,FALSE),VLOOKUP(Report!AI539,'Text EN'!B:I,4,FALSE)))</t>
  </si>
  <si>
    <t>=IF(Options!$C$5="DE",VLOOKUP(Report!AI539,'Text DE'!B:I,5,FALSE),IF(Options!$C$5="FR",VLOOKUP(Report!AI539,'Text FR'!B:I,5,FALSE),VLOOKUP(Report!AI539,'Text EN'!B:I,5,FALSE)))</t>
  </si>
  <si>
    <t>=IF(Options!$C$5="DE",VLOOKUP(Report!AI539,'Text DE'!B:I,6,FALSE),IF(Options!$C$5="FR",VLOOKUP(Report!AI539,'Text FR'!B:I,6,FALSE),VLOOKUP(Report!AI539,'Text EN'!B:I,6,FALSE)))</t>
  </si>
  <si>
    <t>=IF(Options!$C$5="DE",VLOOKUP(Report!AI539,'Text DE'!B:I,7,FALSE),IF(Options!$C$5="FR",VLOOKUP(Report!AI539,'Text FR'!B:I,7,FALSE),VLOOKUP(Report!AI539,'Text EN'!B:I,7,FALSE)))</t>
  </si>
  <si>
    <t>=IF(Options!$C$5="DE",VLOOKUP(Report!AI539,'Text DE'!B:I,8,FALSE),IF(Options!$C$5="FR",VLOOKUP(Report!AI539,'Text FR'!B:I,8,FALSE),VLOOKUP(Report!AI539,'Text EN'!B:I,8,FALSE)))</t>
  </si>
  <si>
    <t>=IF(Options!$C$5="DE",VLOOKUP(Report!AI540,'Text DE'!B:I,2,FALSE),IF(Options!$C$5="FR",VLOOKUP(Report!AI540,'Text FR'!B:I,2,FALSE),VLOOKUP(Report!AI540,'Text EN'!B:I,2,FALSE)))</t>
  </si>
  <si>
    <t>=IF(Options!$C$5="DE",VLOOKUP(Report!AI540,'Text DE'!B:I,3,FALSE),IF(Options!$C$5="FR",VLOOKUP(Report!AI540,'Text FR'!B:I,3,FALSE),VLOOKUP(Report!AI540,'Text EN'!B:I,3,FALSE)))</t>
  </si>
  <si>
    <t>=IF(Options!$C$5="DE",VLOOKUP(Report!AI540,'Text DE'!B:I,4,FALSE),IF(Options!$C$5="FR",VLOOKUP(Report!AI540,'Text FR'!B:I,4,FALSE),VLOOKUP(Report!AI540,'Text EN'!B:I,4,FALSE)))</t>
  </si>
  <si>
    <t>=IF(Options!$C$5="DE",VLOOKUP(Report!AI540,'Text DE'!B:I,5,FALSE),IF(Options!$C$5="FR",VLOOKUP(Report!AI540,'Text FR'!B:I,5,FALSE),VLOOKUP(Report!AI540,'Text EN'!B:I,5,FALSE)))</t>
  </si>
  <si>
    <t>=IF(Options!$C$5="DE",VLOOKUP(Report!AI540,'Text DE'!B:I,6,FALSE),IF(Options!$C$5="FR",VLOOKUP(Report!AI540,'Text FR'!B:I,6,FALSE),VLOOKUP(Report!AI540,'Text EN'!B:I,6,FALSE)))</t>
  </si>
  <si>
    <t>=IF(Options!$C$5="DE",VLOOKUP(Report!AI540,'Text DE'!B:I,7,FALSE),IF(Options!$C$5="FR",VLOOKUP(Report!AI540,'Text FR'!B:I,7,FALSE),VLOOKUP(Report!AI540,'Text EN'!B:I,7,FALSE)))</t>
  </si>
  <si>
    <t>=IF(Options!$C$5="DE",VLOOKUP(Report!AI540,'Text DE'!B:I,8,FALSE),IF(Options!$C$5="FR",VLOOKUP(Report!AI540,'Text FR'!B:I,8,FALSE),VLOOKUP(Report!AI540,'Text EN'!B:I,8,FALSE)))</t>
  </si>
  <si>
    <t>=IF(Options!$C$5="DE",VLOOKUP(Report!AI541,'Text DE'!B:I,2,FALSE),IF(Options!$C$5="FR",VLOOKUP(Report!AI541,'Text FR'!B:I,2,FALSE),VLOOKUP(Report!AI541,'Text EN'!B:I,2,FALSE)))</t>
  </si>
  <si>
    <t>=IF(Options!$C$5="DE",VLOOKUP(Report!AI541,'Text DE'!B:I,3,FALSE),IF(Options!$C$5="FR",VLOOKUP(Report!AI541,'Text FR'!B:I,3,FALSE),VLOOKUP(Report!AI541,'Text EN'!B:I,3,FALSE)))</t>
  </si>
  <si>
    <t>=IF(Options!$C$5="DE",VLOOKUP(Report!AI541,'Text DE'!B:I,4,FALSE),IF(Options!$C$5="FR",VLOOKUP(Report!AI541,'Text FR'!B:I,4,FALSE),VLOOKUP(Report!AI541,'Text EN'!B:I,4,FALSE)))</t>
  </si>
  <si>
    <t>=IF(Options!$C$5="DE",VLOOKUP(Report!AI541,'Text DE'!B:I,5,FALSE),IF(Options!$C$5="FR",VLOOKUP(Report!AI541,'Text FR'!B:I,5,FALSE),VLOOKUP(Report!AI541,'Text EN'!B:I,5,FALSE)))</t>
  </si>
  <si>
    <t>=IF(Options!$C$5="DE",VLOOKUP(Report!AI541,'Text DE'!B:I,6,FALSE),IF(Options!$C$5="FR",VLOOKUP(Report!AI541,'Text FR'!B:I,6,FALSE),VLOOKUP(Report!AI541,'Text EN'!B:I,6,FALSE)))</t>
  </si>
  <si>
    <t>=IF(Options!$C$5="DE",VLOOKUP(Report!AI541,'Text DE'!B:I,7,FALSE),IF(Options!$C$5="FR",VLOOKUP(Report!AI541,'Text FR'!B:I,7,FALSE),VLOOKUP(Report!AI541,'Text EN'!B:I,7,FALSE)))</t>
  </si>
  <si>
    <t>=IF(Options!$C$5="DE",VLOOKUP(Report!AI541,'Text DE'!B:I,8,FALSE),IF(Options!$C$5="FR",VLOOKUP(Report!AI541,'Text FR'!B:I,8,FALSE),VLOOKUP(Report!AI541,'Text EN'!B:I,8,FALSE)))</t>
  </si>
  <si>
    <t>=IF(Options!$C$5="DE",VLOOKUP(Report!AI542,'Text DE'!B:I,2,FALSE),IF(Options!$C$5="FR",VLOOKUP(Report!AI542,'Text FR'!B:I,2,FALSE),VLOOKUP(Report!AI542,'Text EN'!B:I,2,FALSE)))</t>
  </si>
  <si>
    <t>=IF(Options!$C$5="DE",VLOOKUP(Report!AI542,'Text DE'!B:I,3,FALSE),IF(Options!$C$5="FR",VLOOKUP(Report!AI542,'Text FR'!B:I,3,FALSE),VLOOKUP(Report!AI542,'Text EN'!B:I,3,FALSE)))</t>
  </si>
  <si>
    <t>=IF(Options!$C$5="DE",VLOOKUP(Report!AI542,'Text DE'!B:I,4,FALSE),IF(Options!$C$5="FR",VLOOKUP(Report!AI542,'Text FR'!B:I,4,FALSE),VLOOKUP(Report!AI542,'Text EN'!B:I,4,FALSE)))</t>
  </si>
  <si>
    <t>=IF(Options!$C$5="DE",VLOOKUP(Report!AI542,'Text DE'!B:I,5,FALSE),IF(Options!$C$5="FR",VLOOKUP(Report!AI542,'Text FR'!B:I,5,FALSE),VLOOKUP(Report!AI542,'Text EN'!B:I,5,FALSE)))</t>
  </si>
  <si>
    <t>=IF(Options!$C$5="DE",VLOOKUP(Report!AI542,'Text DE'!B:I,6,FALSE),IF(Options!$C$5="FR",VLOOKUP(Report!AI542,'Text FR'!B:I,6,FALSE),VLOOKUP(Report!AI542,'Text EN'!B:I,6,FALSE)))</t>
  </si>
  <si>
    <t>=IF(Options!$C$5="DE",VLOOKUP(Report!AI542,'Text DE'!B:I,7,FALSE),IF(Options!$C$5="FR",VLOOKUP(Report!AI542,'Text FR'!B:I,7,FALSE),VLOOKUP(Report!AI542,'Text EN'!B:I,7,FALSE)))</t>
  </si>
  <si>
    <t>=IF(Options!$C$5="DE",VLOOKUP(Report!AI542,'Text DE'!B:I,8,FALSE),IF(Options!$C$5="FR",VLOOKUP(Report!AI542,'Text FR'!B:I,8,FALSE),VLOOKUP(Report!AI542,'Text EN'!B:I,8,FALSE)))</t>
  </si>
  <si>
    <t>=IF(Options!$C$5="DE",VLOOKUP(Report!AI543,'Text DE'!B:I,2,FALSE),IF(Options!$C$5="FR",VLOOKUP(Report!AI543,'Text FR'!B:I,2,FALSE),VLOOKUP(Report!AI543,'Text EN'!B:I,2,FALSE)))</t>
  </si>
  <si>
    <t>=IF(Options!$C$5="DE",VLOOKUP(Report!AI543,'Text DE'!B:I,3,FALSE),IF(Options!$C$5="FR",VLOOKUP(Report!AI543,'Text FR'!B:I,3,FALSE),VLOOKUP(Report!AI543,'Text EN'!B:I,3,FALSE)))</t>
  </si>
  <si>
    <t>=IF(Options!$C$5="DE",VLOOKUP(Report!AI543,'Text DE'!B:I,4,FALSE),IF(Options!$C$5="FR",VLOOKUP(Report!AI543,'Text FR'!B:I,4,FALSE),VLOOKUP(Report!AI543,'Text EN'!B:I,4,FALSE)))</t>
  </si>
  <si>
    <t>=IF(Options!$C$5="DE",VLOOKUP(Report!AI543,'Text DE'!B:I,5,FALSE),IF(Options!$C$5="FR",VLOOKUP(Report!AI543,'Text FR'!B:I,5,FALSE),VLOOKUP(Report!AI543,'Text EN'!B:I,5,FALSE)))</t>
  </si>
  <si>
    <t>=IF(Options!$C$5="DE",VLOOKUP(Report!AI543,'Text DE'!B:I,6,FALSE),IF(Options!$C$5="FR",VLOOKUP(Report!AI543,'Text FR'!B:I,6,FALSE),VLOOKUP(Report!AI543,'Text EN'!B:I,6,FALSE)))</t>
  </si>
  <si>
    <t>=IF(Options!$C$5="DE",VLOOKUP(Report!AI543,'Text DE'!B:I,7,FALSE),IF(Options!$C$5="FR",VLOOKUP(Report!AI543,'Text FR'!B:I,7,FALSE),VLOOKUP(Report!AI543,'Text EN'!B:I,7,FALSE)))</t>
  </si>
  <si>
    <t>=IF(Options!$C$5="DE",VLOOKUP(Report!AI543,'Text DE'!B:I,8,FALSE),IF(Options!$C$5="FR",VLOOKUP(Report!AI543,'Text FR'!B:I,8,FALSE),VLOOKUP(Report!AI543,'Text EN'!B:I,8,FALSE)))</t>
  </si>
  <si>
    <t>=IF(Options!$C$5="DE",VLOOKUP(Report!AI544,'Text DE'!B:I,2,FALSE),IF(Options!$C$5="FR",VLOOKUP(Report!AI544,'Text FR'!B:I,2,FALSE),VLOOKUP(Report!AI544,'Text EN'!B:I,2,FALSE)))</t>
  </si>
  <si>
    <t>=IF(Options!$C$5="DE",VLOOKUP(Report!AI544,'Text DE'!B:I,3,FALSE),IF(Options!$C$5="FR",VLOOKUP(Report!AI544,'Text FR'!B:I,3,FALSE),VLOOKUP(Report!AI544,'Text EN'!B:I,3,FALSE)))</t>
  </si>
  <si>
    <t>=IF(Options!$C$5="DE",VLOOKUP(Report!AI544,'Text DE'!B:I,4,FALSE),IF(Options!$C$5="FR",VLOOKUP(Report!AI544,'Text FR'!B:I,4,FALSE),VLOOKUP(Report!AI544,'Text EN'!B:I,4,FALSE)))</t>
  </si>
  <si>
    <t>=IF(Options!$C$5="DE",VLOOKUP(Report!AI544,'Text DE'!B:I,5,FALSE),IF(Options!$C$5="FR",VLOOKUP(Report!AI544,'Text FR'!B:I,5,FALSE),VLOOKUP(Report!AI544,'Text EN'!B:I,5,FALSE)))</t>
  </si>
  <si>
    <t>=IF(Options!$C$5="DE",VLOOKUP(Report!AI544,'Text DE'!B:I,6,FALSE),IF(Options!$C$5="FR",VLOOKUP(Report!AI544,'Text FR'!B:I,6,FALSE),VLOOKUP(Report!AI544,'Text EN'!B:I,6,FALSE)))</t>
  </si>
  <si>
    <t>=IF(Options!$C$5="DE",VLOOKUP(Report!AI544,'Text DE'!B:I,7,FALSE),IF(Options!$C$5="FR",VLOOKUP(Report!AI544,'Text FR'!B:I,7,FALSE),VLOOKUP(Report!AI544,'Text EN'!B:I,7,FALSE)))</t>
  </si>
  <si>
    <t>=IF(Options!$C$5="DE",VLOOKUP(Report!AI544,'Text DE'!B:I,8,FALSE),IF(Options!$C$5="FR",VLOOKUP(Report!AI544,'Text FR'!B:I,8,FALSE),VLOOKUP(Report!AI544,'Text EN'!B:I,8,FALSE)))</t>
  </si>
  <si>
    <t>=IF(Options!$C$5="DE",VLOOKUP(Report!AI545,'Text DE'!B:I,2,FALSE),IF(Options!$C$5="FR",VLOOKUP(Report!AI545,'Text FR'!B:I,2,FALSE),VLOOKUP(Report!AI545,'Text EN'!B:I,2,FALSE)))</t>
  </si>
  <si>
    <t>=IF(Options!$C$5="DE",VLOOKUP(Report!AI545,'Text DE'!B:I,3,FALSE),IF(Options!$C$5="FR",VLOOKUP(Report!AI545,'Text FR'!B:I,3,FALSE),VLOOKUP(Report!AI545,'Text EN'!B:I,3,FALSE)))</t>
  </si>
  <si>
    <t>=IF(Options!$C$5="DE",VLOOKUP(Report!AI545,'Text DE'!B:I,4,FALSE),IF(Options!$C$5="FR",VLOOKUP(Report!AI545,'Text FR'!B:I,4,FALSE),VLOOKUP(Report!AI545,'Text EN'!B:I,4,FALSE)))</t>
  </si>
  <si>
    <t>=IF(Options!$C$5="DE",VLOOKUP(Report!AI545,'Text DE'!B:I,5,FALSE),IF(Options!$C$5="FR",VLOOKUP(Report!AI545,'Text FR'!B:I,5,FALSE),VLOOKUP(Report!AI545,'Text EN'!B:I,5,FALSE)))</t>
  </si>
  <si>
    <t>=IF(Options!$C$5="DE",VLOOKUP(Report!AI545,'Text DE'!B:I,6,FALSE),IF(Options!$C$5="FR",VLOOKUP(Report!AI545,'Text FR'!B:I,6,FALSE),VLOOKUP(Report!AI545,'Text EN'!B:I,6,FALSE)))</t>
  </si>
  <si>
    <t>=IF(Options!$C$5="DE",VLOOKUP(Report!AI545,'Text DE'!B:I,7,FALSE),IF(Options!$C$5="FR",VLOOKUP(Report!AI545,'Text FR'!B:I,7,FALSE),VLOOKUP(Report!AI545,'Text EN'!B:I,7,FALSE)))</t>
  </si>
  <si>
    <t>=IF(Options!$C$5="DE",VLOOKUP(Report!AI545,'Text DE'!B:I,8,FALSE),IF(Options!$C$5="FR",VLOOKUP(Report!AI545,'Text FR'!B:I,8,FALSE),VLOOKUP(Report!AI545,'Text EN'!B:I,8,FALSE)))</t>
  </si>
  <si>
    <t>=IF(Options!$C$5="DE",VLOOKUP(Report!AI546,'Text DE'!B:I,2,FALSE),IF(Options!$C$5="FR",VLOOKUP(Report!AI546,'Text FR'!B:I,2,FALSE),VLOOKUP(Report!AI546,'Text EN'!B:I,2,FALSE)))</t>
  </si>
  <si>
    <t>=IF(Options!$C$5="DE",VLOOKUP(Report!AI546,'Text DE'!B:I,3,FALSE),IF(Options!$C$5="FR",VLOOKUP(Report!AI546,'Text FR'!B:I,3,FALSE),VLOOKUP(Report!AI546,'Text EN'!B:I,3,FALSE)))</t>
  </si>
  <si>
    <t>=IF(Options!$C$5="DE",VLOOKUP(Report!AI546,'Text DE'!B:I,4,FALSE),IF(Options!$C$5="FR",VLOOKUP(Report!AI546,'Text FR'!B:I,4,FALSE),VLOOKUP(Report!AI546,'Text EN'!B:I,4,FALSE)))</t>
  </si>
  <si>
    <t>=IF(Options!$C$5="DE",VLOOKUP(Report!AI546,'Text DE'!B:I,5,FALSE),IF(Options!$C$5="FR",VLOOKUP(Report!AI546,'Text FR'!B:I,5,FALSE),VLOOKUP(Report!AI546,'Text EN'!B:I,5,FALSE)))</t>
  </si>
  <si>
    <t>=IF(Options!$C$5="DE",VLOOKUP(Report!AI546,'Text DE'!B:I,6,FALSE),IF(Options!$C$5="FR",VLOOKUP(Report!AI546,'Text FR'!B:I,6,FALSE),VLOOKUP(Report!AI546,'Text EN'!B:I,6,FALSE)))</t>
  </si>
  <si>
    <t>=IF(Options!$C$5="DE",VLOOKUP(Report!AI546,'Text DE'!B:I,7,FALSE),IF(Options!$C$5="FR",VLOOKUP(Report!AI546,'Text FR'!B:I,7,FALSE),VLOOKUP(Report!AI546,'Text EN'!B:I,7,FALSE)))</t>
  </si>
  <si>
    <t>=IF(Options!$C$5="DE",VLOOKUP(Report!AI546,'Text DE'!B:I,8,FALSE),IF(Options!$C$5="FR",VLOOKUP(Report!AI546,'Text FR'!B:I,8,FALSE),VLOOKUP(Report!AI546,'Text EN'!B:I,8,FALSE)))</t>
  </si>
  <si>
    <t>=IF(Options!$C$5="DE",VLOOKUP(Report!AI547,'Text DE'!B:I,2,FALSE),IF(Options!$C$5="FR",VLOOKUP(Report!AI547,'Text FR'!B:I,2,FALSE),VLOOKUP(Report!AI547,'Text EN'!B:I,2,FALSE)))</t>
  </si>
  <si>
    <t>=IF(Options!$C$5="DE",VLOOKUP(Report!AI547,'Text DE'!B:I,3,FALSE),IF(Options!$C$5="FR",VLOOKUP(Report!AI547,'Text FR'!B:I,3,FALSE),VLOOKUP(Report!AI547,'Text EN'!B:I,3,FALSE)))</t>
  </si>
  <si>
    <t>=IF(Options!$C$5="DE",VLOOKUP(Report!AI547,'Text DE'!B:I,4,FALSE),IF(Options!$C$5="FR",VLOOKUP(Report!AI547,'Text FR'!B:I,4,FALSE),VLOOKUP(Report!AI547,'Text EN'!B:I,4,FALSE)))</t>
  </si>
  <si>
    <t>=IF(Options!$C$5="DE",VLOOKUP(Report!AI547,'Text DE'!B:I,5,FALSE),IF(Options!$C$5="FR",VLOOKUP(Report!AI547,'Text FR'!B:I,5,FALSE),VLOOKUP(Report!AI547,'Text EN'!B:I,5,FALSE)))</t>
  </si>
  <si>
    <t>=IF(Options!$C$5="DE",VLOOKUP(Report!AI547,'Text DE'!B:I,6,FALSE),IF(Options!$C$5="FR",VLOOKUP(Report!AI547,'Text FR'!B:I,6,FALSE),VLOOKUP(Report!AI547,'Text EN'!B:I,6,FALSE)))</t>
  </si>
  <si>
    <t>=IF(Options!$C$5="DE",VLOOKUP(Report!AI547,'Text DE'!B:I,7,FALSE),IF(Options!$C$5="FR",VLOOKUP(Report!AI547,'Text FR'!B:I,7,FALSE),VLOOKUP(Report!AI547,'Text EN'!B:I,7,FALSE)))</t>
  </si>
  <si>
    <t>=IF(Options!$C$5="DE",VLOOKUP(Report!AI547,'Text DE'!B:I,8,FALSE),IF(Options!$C$5="FR",VLOOKUP(Report!AI547,'Text FR'!B:I,8,FALSE),VLOOKUP(Report!AI547,'Text EN'!B:I,8,FALSE)))</t>
  </si>
  <si>
    <t>=IF(Options!$C$5="DE",VLOOKUP(Report!AI548,'Text DE'!B:I,2,FALSE),IF(Options!$C$5="FR",VLOOKUP(Report!AI548,'Text FR'!B:I,2,FALSE),VLOOKUP(Report!AI548,'Text EN'!B:I,2,FALSE)))</t>
  </si>
  <si>
    <t>=IF(Options!$C$5="DE",VLOOKUP(Report!AI548,'Text DE'!B:I,3,FALSE),IF(Options!$C$5="FR",VLOOKUP(Report!AI548,'Text FR'!B:I,3,FALSE),VLOOKUP(Report!AI548,'Text EN'!B:I,3,FALSE)))</t>
  </si>
  <si>
    <t>=IF(Options!$C$5="DE",VLOOKUP(Report!AI548,'Text DE'!B:I,4,FALSE),IF(Options!$C$5="FR",VLOOKUP(Report!AI548,'Text FR'!B:I,4,FALSE),VLOOKUP(Report!AI548,'Text EN'!B:I,4,FALSE)))</t>
  </si>
  <si>
    <t>=IF(Options!$C$5="DE",VLOOKUP(Report!AI548,'Text DE'!B:I,5,FALSE),IF(Options!$C$5="FR",VLOOKUP(Report!AI548,'Text FR'!B:I,5,FALSE),VLOOKUP(Report!AI548,'Text EN'!B:I,5,FALSE)))</t>
  </si>
  <si>
    <t>=IF(Options!$C$5="DE",VLOOKUP(Report!AI548,'Text DE'!B:I,6,FALSE),IF(Options!$C$5="FR",VLOOKUP(Report!AI548,'Text FR'!B:I,6,FALSE),VLOOKUP(Report!AI548,'Text EN'!B:I,6,FALSE)))</t>
  </si>
  <si>
    <t>=IF(Options!$C$5="DE",VLOOKUP(Report!AI548,'Text DE'!B:I,7,FALSE),IF(Options!$C$5="FR",VLOOKUP(Report!AI548,'Text FR'!B:I,7,FALSE),VLOOKUP(Report!AI548,'Text EN'!B:I,7,FALSE)))</t>
  </si>
  <si>
    <t>=IF(Options!$C$5="DE",VLOOKUP(Report!AI548,'Text DE'!B:I,8,FALSE),IF(Options!$C$5="FR",VLOOKUP(Report!AI548,'Text FR'!B:I,8,FALSE),VLOOKUP(Report!AI548,'Text EN'!B:I,8,FALSE)))</t>
  </si>
  <si>
    <t>=IF(Options!$C$5="DE",VLOOKUP(Report!AI549,'Text DE'!B:I,2,FALSE),IF(Options!$C$5="FR",VLOOKUP(Report!AI549,'Text FR'!B:I,2,FALSE),VLOOKUP(Report!AI549,'Text EN'!B:I,2,FALSE)))</t>
  </si>
  <si>
    <t>=IF(Options!$C$5="DE",VLOOKUP(Report!AI549,'Text DE'!B:I,3,FALSE),IF(Options!$C$5="FR",VLOOKUP(Report!AI549,'Text FR'!B:I,3,FALSE),VLOOKUP(Report!AI549,'Text EN'!B:I,3,FALSE)))</t>
  </si>
  <si>
    <t>=IF(Options!$C$5="DE",VLOOKUP(Report!AI549,'Text DE'!B:I,4,FALSE),IF(Options!$C$5="FR",VLOOKUP(Report!AI549,'Text FR'!B:I,4,FALSE),VLOOKUP(Report!AI549,'Text EN'!B:I,4,FALSE)))</t>
  </si>
  <si>
    <t>=IF(Options!$C$5="DE",VLOOKUP(Report!AI549,'Text DE'!B:I,5,FALSE),IF(Options!$C$5="FR",VLOOKUP(Report!AI549,'Text FR'!B:I,5,FALSE),VLOOKUP(Report!AI549,'Text EN'!B:I,5,FALSE)))</t>
  </si>
  <si>
    <t>=IF(Options!$C$5="DE",VLOOKUP(Report!AI549,'Text DE'!B:I,6,FALSE),IF(Options!$C$5="FR",VLOOKUP(Report!AI549,'Text FR'!B:I,6,FALSE),VLOOKUP(Report!AI549,'Text EN'!B:I,6,FALSE)))</t>
  </si>
  <si>
    <t>=IF(Options!$C$5="DE",VLOOKUP(Report!AI549,'Text DE'!B:I,7,FALSE),IF(Options!$C$5="FR",VLOOKUP(Report!AI549,'Text FR'!B:I,7,FALSE),VLOOKUP(Report!AI549,'Text EN'!B:I,7,FALSE)))</t>
  </si>
  <si>
    <t>=IF(Options!$C$5="DE",VLOOKUP(Report!AI549,'Text DE'!B:I,8,FALSE),IF(Options!$C$5="FR",VLOOKUP(Report!AI549,'Text FR'!B:I,8,FALSE),VLOOKUP(Report!AI549,'Text EN'!B:I,8,FALSE)))</t>
  </si>
  <si>
    <t>=IF(Options!$C$5="DE",VLOOKUP(Report!AI550,'Text DE'!B:I,2,FALSE),IF(Options!$C$5="FR",VLOOKUP(Report!AI550,'Text FR'!B:I,2,FALSE),VLOOKUP(Report!AI550,'Text EN'!B:I,2,FALSE)))</t>
  </si>
  <si>
    <t>=IF(Options!$C$5="DE",VLOOKUP(Report!AI550,'Text DE'!B:I,3,FALSE),IF(Options!$C$5="FR",VLOOKUP(Report!AI550,'Text FR'!B:I,3,FALSE),VLOOKUP(Report!AI550,'Text EN'!B:I,3,FALSE)))</t>
  </si>
  <si>
    <t>=IF(Options!$C$5="DE",VLOOKUP(Report!AI550,'Text DE'!B:I,4,FALSE),IF(Options!$C$5="FR",VLOOKUP(Report!AI550,'Text FR'!B:I,4,FALSE),VLOOKUP(Report!AI550,'Text EN'!B:I,4,FALSE)))</t>
  </si>
  <si>
    <t>=IF(Options!$C$5="DE",VLOOKUP(Report!AI550,'Text DE'!B:I,5,FALSE),IF(Options!$C$5="FR",VLOOKUP(Report!AI550,'Text FR'!B:I,5,FALSE),VLOOKUP(Report!AI550,'Text EN'!B:I,5,FALSE)))</t>
  </si>
  <si>
    <t>=IF(Options!$C$5="DE",VLOOKUP(Report!AI550,'Text DE'!B:I,6,FALSE),IF(Options!$C$5="FR",VLOOKUP(Report!AI550,'Text FR'!B:I,6,FALSE),VLOOKUP(Report!AI550,'Text EN'!B:I,6,FALSE)))</t>
  </si>
  <si>
    <t>=IF(Options!$C$5="DE",VLOOKUP(Report!AI550,'Text DE'!B:I,7,FALSE),IF(Options!$C$5="FR",VLOOKUP(Report!AI550,'Text FR'!B:I,7,FALSE),VLOOKUP(Report!AI550,'Text EN'!B:I,7,FALSE)))</t>
  </si>
  <si>
    <t>=IF(Options!$C$5="DE",VLOOKUP(Report!AI550,'Text DE'!B:I,8,FALSE),IF(Options!$C$5="FR",VLOOKUP(Report!AI550,'Text FR'!B:I,8,FALSE),VLOOKUP(Report!AI550,'Text EN'!B:I,8,FALSE)))</t>
  </si>
  <si>
    <t>=IF(Options!$C$5="DE",VLOOKUP(Report!AI551,'Text DE'!B:I,2,FALSE),IF(Options!$C$5="FR",VLOOKUP(Report!AI551,'Text FR'!B:I,2,FALSE),VLOOKUP(Report!AI551,'Text EN'!B:I,2,FALSE)))</t>
  </si>
  <si>
    <t>=IF(Options!$C$5="DE",VLOOKUP(Report!AI551,'Text DE'!B:I,3,FALSE),IF(Options!$C$5="FR",VLOOKUP(Report!AI551,'Text FR'!B:I,3,FALSE),VLOOKUP(Report!AI551,'Text EN'!B:I,3,FALSE)))</t>
  </si>
  <si>
    <t>=IF(Options!$C$5="DE",VLOOKUP(Report!AI551,'Text DE'!B:I,4,FALSE),IF(Options!$C$5="FR",VLOOKUP(Report!AI551,'Text FR'!B:I,4,FALSE),VLOOKUP(Report!AI551,'Text EN'!B:I,4,FALSE)))</t>
  </si>
  <si>
    <t>=IF(Options!$C$5="DE",VLOOKUP(Report!AI551,'Text DE'!B:I,5,FALSE),IF(Options!$C$5="FR",VLOOKUP(Report!AI551,'Text FR'!B:I,5,FALSE),VLOOKUP(Report!AI551,'Text EN'!B:I,5,FALSE)))</t>
  </si>
  <si>
    <t>=IF(Options!$C$5="DE",VLOOKUP(Report!AI551,'Text DE'!B:I,6,FALSE),IF(Options!$C$5="FR",VLOOKUP(Report!AI551,'Text FR'!B:I,6,FALSE),VLOOKUP(Report!AI551,'Text EN'!B:I,6,FALSE)))</t>
  </si>
  <si>
    <t>=IF(Options!$C$5="DE",VLOOKUP(Report!AI551,'Text DE'!B:I,7,FALSE),IF(Options!$C$5="FR",VLOOKUP(Report!AI551,'Text FR'!B:I,7,FALSE),VLOOKUP(Report!AI551,'Text EN'!B:I,7,FALSE)))</t>
  </si>
  <si>
    <t>=IF(Options!$C$5="DE",VLOOKUP(Report!AI551,'Text DE'!B:I,8,FALSE),IF(Options!$C$5="FR",VLOOKUP(Report!AI551,'Text FR'!B:I,8,FALSE),VLOOKUP(Report!AI551,'Text EN'!B:I,8,FALSE)))</t>
  </si>
  <si>
    <t>=IF(Options!$C$5="DE",VLOOKUP(Report!AI552,'Text DE'!B:I,2,FALSE),IF(Options!$C$5="FR",VLOOKUP(Report!AI552,'Text FR'!B:I,2,FALSE),VLOOKUP(Report!AI552,'Text EN'!B:I,2,FALSE)))</t>
  </si>
  <si>
    <t>=IF(Options!$C$5="DE",VLOOKUP(Report!AI552,'Text DE'!B:I,3,FALSE),IF(Options!$C$5="FR",VLOOKUP(Report!AI552,'Text FR'!B:I,3,FALSE),VLOOKUP(Report!AI552,'Text EN'!B:I,3,FALSE)))</t>
  </si>
  <si>
    <t>=IF(Options!$C$5="DE",VLOOKUP(Report!AI552,'Text DE'!B:I,4,FALSE),IF(Options!$C$5="FR",VLOOKUP(Report!AI552,'Text FR'!B:I,4,FALSE),VLOOKUP(Report!AI552,'Text EN'!B:I,4,FALSE)))</t>
  </si>
  <si>
    <t>=IF(Options!$C$5="DE",VLOOKUP(Report!AI552,'Text DE'!B:I,5,FALSE),IF(Options!$C$5="FR",VLOOKUP(Report!AI552,'Text FR'!B:I,5,FALSE),VLOOKUP(Report!AI552,'Text EN'!B:I,5,FALSE)))</t>
  </si>
  <si>
    <t>=IF(Options!$C$5="DE",VLOOKUP(Report!AI552,'Text DE'!B:I,6,FALSE),IF(Options!$C$5="FR",VLOOKUP(Report!AI552,'Text FR'!B:I,6,FALSE),VLOOKUP(Report!AI552,'Text EN'!B:I,6,FALSE)))</t>
  </si>
  <si>
    <t>=IF(Options!$C$5="DE",VLOOKUP(Report!AI552,'Text DE'!B:I,7,FALSE),IF(Options!$C$5="FR",VLOOKUP(Report!AI552,'Text FR'!B:I,7,FALSE),VLOOKUP(Report!AI552,'Text EN'!B:I,7,FALSE)))</t>
  </si>
  <si>
    <t>=IF(Options!$C$5="DE",VLOOKUP(Report!AI552,'Text DE'!B:I,8,FALSE),IF(Options!$C$5="FR",VLOOKUP(Report!AI552,'Text FR'!B:I,8,FALSE),VLOOKUP(Report!AI552,'Text EN'!B:I,8,FALSE)))</t>
  </si>
  <si>
    <t>=IF(Options!$C$5="DE",VLOOKUP(Report!AI553,'Text DE'!B:I,2,FALSE),IF(Options!$C$5="FR",VLOOKUP(Report!AI553,'Text FR'!B:I,2,FALSE),VLOOKUP(Report!AI553,'Text EN'!B:I,2,FALSE)))</t>
  </si>
  <si>
    <t>=IF(Options!$C$5="DE",VLOOKUP(Report!AI553,'Text DE'!B:I,3,FALSE),IF(Options!$C$5="FR",VLOOKUP(Report!AI553,'Text FR'!B:I,3,FALSE),VLOOKUP(Report!AI553,'Text EN'!B:I,3,FALSE)))</t>
  </si>
  <si>
    <t>=IF(Options!$C$5="DE",VLOOKUP(Report!AI553,'Text DE'!B:I,4,FALSE),IF(Options!$C$5="FR",VLOOKUP(Report!AI553,'Text FR'!B:I,4,FALSE),VLOOKUP(Report!AI553,'Text EN'!B:I,4,FALSE)))</t>
  </si>
  <si>
    <t>=IF(Options!$C$5="DE",VLOOKUP(Report!AI553,'Text DE'!B:I,5,FALSE),IF(Options!$C$5="FR",VLOOKUP(Report!AI553,'Text FR'!B:I,5,FALSE),VLOOKUP(Report!AI553,'Text EN'!B:I,5,FALSE)))</t>
  </si>
  <si>
    <t>=IF(Options!$C$5="DE",VLOOKUP(Report!AI553,'Text DE'!B:I,6,FALSE),IF(Options!$C$5="FR",VLOOKUP(Report!AI553,'Text FR'!B:I,6,FALSE),VLOOKUP(Report!AI553,'Text EN'!B:I,6,FALSE)))</t>
  </si>
  <si>
    <t>=IF(Options!$C$5="DE",VLOOKUP(Report!AI553,'Text DE'!B:I,7,FALSE),IF(Options!$C$5="FR",VLOOKUP(Report!AI553,'Text FR'!B:I,7,FALSE),VLOOKUP(Report!AI553,'Text EN'!B:I,7,FALSE)))</t>
  </si>
  <si>
    <t>=IF(Options!$C$5="DE",VLOOKUP(Report!AI553,'Text DE'!B:I,8,FALSE),IF(Options!$C$5="FR",VLOOKUP(Report!AI553,'Text FR'!B:I,8,FALSE),VLOOKUP(Report!AI553,'Text EN'!B:I,8,FALSE)))</t>
  </si>
  <si>
    <t>=IF(Options!$C$5="DE",VLOOKUP(Report!AI554,'Text DE'!B:I,2,FALSE),IF(Options!$C$5="FR",VLOOKUP(Report!AI554,'Text FR'!B:I,2,FALSE),VLOOKUP(Report!AI554,'Text EN'!B:I,2,FALSE)))</t>
  </si>
  <si>
    <t>=IF(Options!$C$5="DE",VLOOKUP(Report!AI554,'Text DE'!B:I,3,FALSE),IF(Options!$C$5="FR",VLOOKUP(Report!AI554,'Text FR'!B:I,3,FALSE),VLOOKUP(Report!AI554,'Text EN'!B:I,3,FALSE)))</t>
  </si>
  <si>
    <t>=IF(Options!$C$5="DE",VLOOKUP(Report!AI554,'Text DE'!B:I,4,FALSE),IF(Options!$C$5="FR",VLOOKUP(Report!AI554,'Text FR'!B:I,4,FALSE),VLOOKUP(Report!AI554,'Text EN'!B:I,4,FALSE)))</t>
  </si>
  <si>
    <t>=IF(Options!$C$5="DE",VLOOKUP(Report!AI554,'Text DE'!B:I,5,FALSE),IF(Options!$C$5="FR",VLOOKUP(Report!AI554,'Text FR'!B:I,5,FALSE),VLOOKUP(Report!AI554,'Text EN'!B:I,5,FALSE)))</t>
  </si>
  <si>
    <t>=IF(Options!$C$5="DE",VLOOKUP(Report!AI554,'Text DE'!B:I,6,FALSE),IF(Options!$C$5="FR",VLOOKUP(Report!AI554,'Text FR'!B:I,6,FALSE),VLOOKUP(Report!AI554,'Text EN'!B:I,6,FALSE)))</t>
  </si>
  <si>
    <t>=IF(Options!$C$5="DE",VLOOKUP(Report!AI554,'Text DE'!B:I,7,FALSE),IF(Options!$C$5="FR",VLOOKUP(Report!AI554,'Text FR'!B:I,7,FALSE),VLOOKUP(Report!AI554,'Text EN'!B:I,7,FALSE)))</t>
  </si>
  <si>
    <t>=IF(Options!$C$5="DE",VLOOKUP(Report!AI554,'Text DE'!B:I,8,FALSE),IF(Options!$C$5="FR",VLOOKUP(Report!AI554,'Text FR'!B:I,8,FALSE),VLOOKUP(Report!AI554,'Text EN'!B:I,8,FALSE)))</t>
  </si>
  <si>
    <t>=IF(Options!$C$5="DE",VLOOKUP(Report!AI555,'Text DE'!B:I,2,FALSE),IF(Options!$C$5="FR",VLOOKUP(Report!AI555,'Text FR'!B:I,2,FALSE),VLOOKUP(Report!AI555,'Text EN'!B:I,2,FALSE)))</t>
  </si>
  <si>
    <t>=IF(Options!$C$5="DE",VLOOKUP(Report!AI555,'Text DE'!B:I,3,FALSE),IF(Options!$C$5="FR",VLOOKUP(Report!AI555,'Text FR'!B:I,3,FALSE),VLOOKUP(Report!AI555,'Text EN'!B:I,3,FALSE)))</t>
  </si>
  <si>
    <t>=IF(Options!$C$5="DE",VLOOKUP(Report!AI555,'Text DE'!B:I,4,FALSE),IF(Options!$C$5="FR",VLOOKUP(Report!AI555,'Text FR'!B:I,4,FALSE),VLOOKUP(Report!AI555,'Text EN'!B:I,4,FALSE)))</t>
  </si>
  <si>
    <t>=IF(Options!$C$5="DE",VLOOKUP(Report!AI555,'Text DE'!B:I,5,FALSE),IF(Options!$C$5="FR",VLOOKUP(Report!AI555,'Text FR'!B:I,5,FALSE),VLOOKUP(Report!AI555,'Text EN'!B:I,5,FALSE)))</t>
  </si>
  <si>
    <t>=IF(Options!$C$5="DE",VLOOKUP(Report!AI555,'Text DE'!B:I,6,FALSE),IF(Options!$C$5="FR",VLOOKUP(Report!AI555,'Text FR'!B:I,6,FALSE),VLOOKUP(Report!AI555,'Text EN'!B:I,6,FALSE)))</t>
  </si>
  <si>
    <t>=IF(Options!$C$5="DE",VLOOKUP(Report!AI555,'Text DE'!B:I,7,FALSE),IF(Options!$C$5="FR",VLOOKUP(Report!AI555,'Text FR'!B:I,7,FALSE),VLOOKUP(Report!AI555,'Text EN'!B:I,7,FALSE)))</t>
  </si>
  <si>
    <t>=IF(Options!$C$5="DE",VLOOKUP(Report!AI555,'Text DE'!B:I,8,FALSE),IF(Options!$C$5="FR",VLOOKUP(Report!AI555,'Text FR'!B:I,8,FALSE),VLOOKUP(Report!AI555,'Text EN'!B:I,8,FALSE)))</t>
  </si>
  <si>
    <t>=IF(Options!$C$5="DE",VLOOKUP(Report!AI556,'Text DE'!B:I,2,FALSE),IF(Options!$C$5="FR",VLOOKUP(Report!AI556,'Text FR'!B:I,2,FALSE),VLOOKUP(Report!AI556,'Text EN'!B:I,2,FALSE)))</t>
  </si>
  <si>
    <t>=IF(Options!$C$5="DE",VLOOKUP(Report!AI556,'Text DE'!B:I,3,FALSE),IF(Options!$C$5="FR",VLOOKUP(Report!AI556,'Text FR'!B:I,3,FALSE),VLOOKUP(Report!AI556,'Text EN'!B:I,3,FALSE)))</t>
  </si>
  <si>
    <t>=IF(Options!$C$5="DE",VLOOKUP(Report!AI556,'Text DE'!B:I,4,FALSE),IF(Options!$C$5="FR",VLOOKUP(Report!AI556,'Text FR'!B:I,4,FALSE),VLOOKUP(Report!AI556,'Text EN'!B:I,4,FALSE)))</t>
  </si>
  <si>
    <t>=IF(Options!$C$5="DE",VLOOKUP(Report!AI556,'Text DE'!B:I,5,FALSE),IF(Options!$C$5="FR",VLOOKUP(Report!AI556,'Text FR'!B:I,5,FALSE),VLOOKUP(Report!AI556,'Text EN'!B:I,5,FALSE)))</t>
  </si>
  <si>
    <t>=IF(Options!$C$5="DE",VLOOKUP(Report!AI556,'Text DE'!B:I,6,FALSE),IF(Options!$C$5="FR",VLOOKUP(Report!AI556,'Text FR'!B:I,6,FALSE),VLOOKUP(Report!AI556,'Text EN'!B:I,6,FALSE)))</t>
  </si>
  <si>
    <t>=IF(Options!$C$5="DE",VLOOKUP(Report!AI556,'Text DE'!B:I,7,FALSE),IF(Options!$C$5="FR",VLOOKUP(Report!AI556,'Text FR'!B:I,7,FALSE),VLOOKUP(Report!AI556,'Text EN'!B:I,7,FALSE)))</t>
  </si>
  <si>
    <t>=IF(Options!$C$5="DE",VLOOKUP(Report!AI556,'Text DE'!B:I,8,FALSE),IF(Options!$C$5="FR",VLOOKUP(Report!AI556,'Text FR'!B:I,8,FALSE),VLOOKUP(Report!AI556,'Text EN'!B:I,8,FALSE)))</t>
  </si>
  <si>
    <t>=IF(Options!$C$5="DE",VLOOKUP(Report!AI557,'Text DE'!B:I,2,FALSE),IF(Options!$C$5="FR",VLOOKUP(Report!AI557,'Text FR'!B:I,2,FALSE),VLOOKUP(Report!AI557,'Text EN'!B:I,2,FALSE)))</t>
  </si>
  <si>
    <t>=IF(Options!$C$5="DE",VLOOKUP(Report!AI557,'Text DE'!B:I,3,FALSE),IF(Options!$C$5="FR",VLOOKUP(Report!AI557,'Text FR'!B:I,3,FALSE),VLOOKUP(Report!AI557,'Text EN'!B:I,3,FALSE)))</t>
  </si>
  <si>
    <t>=IF(Options!$C$5="DE",VLOOKUP(Report!AI557,'Text DE'!B:I,4,FALSE),IF(Options!$C$5="FR",VLOOKUP(Report!AI557,'Text FR'!B:I,4,FALSE),VLOOKUP(Report!AI557,'Text EN'!B:I,4,FALSE)))</t>
  </si>
  <si>
    <t>=IF(Options!$C$5="DE",VLOOKUP(Report!AI557,'Text DE'!B:I,5,FALSE),IF(Options!$C$5="FR",VLOOKUP(Report!AI557,'Text FR'!B:I,5,FALSE),VLOOKUP(Report!AI557,'Text EN'!B:I,5,FALSE)))</t>
  </si>
  <si>
    <t>=IF(Options!$C$5="DE",VLOOKUP(Report!AI557,'Text DE'!B:I,6,FALSE),IF(Options!$C$5="FR",VLOOKUP(Report!AI557,'Text FR'!B:I,6,FALSE),VLOOKUP(Report!AI557,'Text EN'!B:I,6,FALSE)))</t>
  </si>
  <si>
    <t>=IF(Options!$C$5="DE",VLOOKUP(Report!AI557,'Text DE'!B:I,7,FALSE),IF(Options!$C$5="FR",VLOOKUP(Report!AI557,'Text FR'!B:I,7,FALSE),VLOOKUP(Report!AI557,'Text EN'!B:I,7,FALSE)))</t>
  </si>
  <si>
    <t>=IF(Options!$C$5="DE",VLOOKUP(Report!AI557,'Text DE'!B:I,8,FALSE),IF(Options!$C$5="FR",VLOOKUP(Report!AI557,'Text FR'!B:I,8,FALSE),VLOOKUP(Report!AI557,'Text EN'!B:I,8,FALSE)))</t>
  </si>
  <si>
    <t>=IF(Options!$C$5="DE",VLOOKUP(Report!AI558,'Text DE'!B:I,2,FALSE),IF(Options!$C$5="FR",VLOOKUP(Report!AI558,'Text FR'!B:I,2,FALSE),VLOOKUP(Report!AI558,'Text EN'!B:I,2,FALSE)))</t>
  </si>
  <si>
    <t>=IF(Options!$C$5="DE",VLOOKUP(Report!AI558,'Text DE'!B:I,3,FALSE),IF(Options!$C$5="FR",VLOOKUP(Report!AI558,'Text FR'!B:I,3,FALSE),VLOOKUP(Report!AI558,'Text EN'!B:I,3,FALSE)))</t>
  </si>
  <si>
    <t>=IF(Options!$C$5="DE",VLOOKUP(Report!AI558,'Text DE'!B:I,4,FALSE),IF(Options!$C$5="FR",VLOOKUP(Report!AI558,'Text FR'!B:I,4,FALSE),VLOOKUP(Report!AI558,'Text EN'!B:I,4,FALSE)))</t>
  </si>
  <si>
    <t>=IF(Options!$C$5="DE",VLOOKUP(Report!AI558,'Text DE'!B:I,5,FALSE),IF(Options!$C$5="FR",VLOOKUP(Report!AI558,'Text FR'!B:I,5,FALSE),VLOOKUP(Report!AI558,'Text EN'!B:I,5,FALSE)))</t>
  </si>
  <si>
    <t>=IF(Options!$C$5="DE",VLOOKUP(Report!AI558,'Text DE'!B:I,6,FALSE),IF(Options!$C$5="FR",VLOOKUP(Report!AI558,'Text FR'!B:I,6,FALSE),VLOOKUP(Report!AI558,'Text EN'!B:I,6,FALSE)))</t>
  </si>
  <si>
    <t>=IF(Options!$C$5="DE",VLOOKUP(Report!AI558,'Text DE'!B:I,7,FALSE),IF(Options!$C$5="FR",VLOOKUP(Report!AI558,'Text FR'!B:I,7,FALSE),VLOOKUP(Report!AI558,'Text EN'!B:I,7,FALSE)))</t>
  </si>
  <si>
    <t>=IF(Options!$C$5="DE",VLOOKUP(Report!AI558,'Text DE'!B:I,8,FALSE),IF(Options!$C$5="FR",VLOOKUP(Report!AI558,'Text FR'!B:I,8,FALSE),VLOOKUP(Report!AI558,'Text EN'!B:I,8,FALSE)))</t>
  </si>
  <si>
    <t>=IF(Options!$C$5="DE",VLOOKUP(Report!AI559,'Text DE'!B:I,2,FALSE),IF(Options!$C$5="FR",VLOOKUP(Report!AI559,'Text FR'!B:I,2,FALSE),VLOOKUP(Report!AI559,'Text EN'!B:I,2,FALSE)))</t>
  </si>
  <si>
    <t>=IF(Options!$C$5="DE",VLOOKUP(Report!AI559,'Text DE'!B:I,3,FALSE),IF(Options!$C$5="FR",VLOOKUP(Report!AI559,'Text FR'!B:I,3,FALSE),VLOOKUP(Report!AI559,'Text EN'!B:I,3,FALSE)))</t>
  </si>
  <si>
    <t>=IF(Options!$C$5="DE",VLOOKUP(Report!AI559,'Text DE'!B:I,4,FALSE),IF(Options!$C$5="FR",VLOOKUP(Report!AI559,'Text FR'!B:I,4,FALSE),VLOOKUP(Report!AI559,'Text EN'!B:I,4,FALSE)))</t>
  </si>
  <si>
    <t>=IF(Options!$C$5="DE",VLOOKUP(Report!AI559,'Text DE'!B:I,5,FALSE),IF(Options!$C$5="FR",VLOOKUP(Report!AI559,'Text FR'!B:I,5,FALSE),VLOOKUP(Report!AI559,'Text EN'!B:I,5,FALSE)))</t>
  </si>
  <si>
    <t>=IF(Options!$C$5="DE",VLOOKUP(Report!AI559,'Text DE'!B:I,6,FALSE),IF(Options!$C$5="FR",VLOOKUP(Report!AI559,'Text FR'!B:I,6,FALSE),VLOOKUP(Report!AI559,'Text EN'!B:I,6,FALSE)))</t>
  </si>
  <si>
    <t>=IF(Options!$C$5="DE",VLOOKUP(Report!AI559,'Text DE'!B:I,7,FALSE),IF(Options!$C$5="FR",VLOOKUP(Report!AI559,'Text FR'!B:I,7,FALSE),VLOOKUP(Report!AI559,'Text EN'!B:I,7,FALSE)))</t>
  </si>
  <si>
    <t>=IF(Options!$C$5="DE",VLOOKUP(Report!AI559,'Text DE'!B:I,8,FALSE),IF(Options!$C$5="FR",VLOOKUP(Report!AI559,'Text FR'!B:I,8,FALSE),VLOOKUP(Report!AI559,'Text EN'!B:I,8,FALSE)))</t>
  </si>
  <si>
    <t>=IF(Options!$C$5="DE",VLOOKUP(Report!AI560,'Text DE'!B:I,2,FALSE),IF(Options!$C$5="FR",VLOOKUP(Report!AI560,'Text FR'!B:I,2,FALSE),VLOOKUP(Report!AI560,'Text EN'!B:I,2,FALSE)))</t>
  </si>
  <si>
    <t>=IF(Options!$C$5="DE",VLOOKUP(Report!AI560,'Text DE'!B:I,3,FALSE),IF(Options!$C$5="FR",VLOOKUP(Report!AI560,'Text FR'!B:I,3,FALSE),VLOOKUP(Report!AI560,'Text EN'!B:I,3,FALSE)))</t>
  </si>
  <si>
    <t>=IF(Options!$C$5="DE",VLOOKUP(Report!AI560,'Text DE'!B:I,4,FALSE),IF(Options!$C$5="FR",VLOOKUP(Report!AI560,'Text FR'!B:I,4,FALSE),VLOOKUP(Report!AI560,'Text EN'!B:I,4,FALSE)))</t>
  </si>
  <si>
    <t>=IF(Options!$C$5="DE",VLOOKUP(Report!AI560,'Text DE'!B:I,5,FALSE),IF(Options!$C$5="FR",VLOOKUP(Report!AI560,'Text FR'!B:I,5,FALSE),VLOOKUP(Report!AI560,'Text EN'!B:I,5,FALSE)))</t>
  </si>
  <si>
    <t>=IF(Options!$C$5="DE",VLOOKUP(Report!AI560,'Text DE'!B:I,6,FALSE),IF(Options!$C$5="FR",VLOOKUP(Report!AI560,'Text FR'!B:I,6,FALSE),VLOOKUP(Report!AI560,'Text EN'!B:I,6,FALSE)))</t>
  </si>
  <si>
    <t>=IF(Options!$C$5="DE",VLOOKUP(Report!AI560,'Text DE'!B:I,7,FALSE),IF(Options!$C$5="FR",VLOOKUP(Report!AI560,'Text FR'!B:I,7,FALSE),VLOOKUP(Report!AI560,'Text EN'!B:I,7,FALSE)))</t>
  </si>
  <si>
    <t>=IF(Options!$C$5="DE",VLOOKUP(Report!AI560,'Text DE'!B:I,8,FALSE),IF(Options!$C$5="FR",VLOOKUP(Report!AI560,'Text FR'!B:I,8,FALSE),VLOOKUP(Report!AI560,'Text EN'!B:I,8,FALSE)))</t>
  </si>
  <si>
    <t>=IF(Options!$C$5="DE",VLOOKUP(Report!AI561,'Text DE'!B:I,2,FALSE),IF(Options!$C$5="FR",VLOOKUP(Report!AI561,'Text FR'!B:I,2,FALSE),VLOOKUP(Report!AI561,'Text EN'!B:I,2,FALSE)))</t>
  </si>
  <si>
    <t>=IF(Options!$C$5="DE",VLOOKUP(Report!AI561,'Text DE'!B:I,3,FALSE),IF(Options!$C$5="FR",VLOOKUP(Report!AI561,'Text FR'!B:I,3,FALSE),VLOOKUP(Report!AI561,'Text EN'!B:I,3,FALSE)))</t>
  </si>
  <si>
    <t>=IF(Options!$C$5="DE",VLOOKUP(Report!AI561,'Text DE'!B:I,4,FALSE),IF(Options!$C$5="FR",VLOOKUP(Report!AI561,'Text FR'!B:I,4,FALSE),VLOOKUP(Report!AI561,'Text EN'!B:I,4,FALSE)))</t>
  </si>
  <si>
    <t>=IF(Options!$C$5="DE",VLOOKUP(Report!AI561,'Text DE'!B:I,5,FALSE),IF(Options!$C$5="FR",VLOOKUP(Report!AI561,'Text FR'!B:I,5,FALSE),VLOOKUP(Report!AI561,'Text EN'!B:I,5,FALSE)))</t>
  </si>
  <si>
    <t>=IF(Options!$C$5="DE",VLOOKUP(Report!AI561,'Text DE'!B:I,6,FALSE),IF(Options!$C$5="FR",VLOOKUP(Report!AI561,'Text FR'!B:I,6,FALSE),VLOOKUP(Report!AI561,'Text EN'!B:I,6,FALSE)))</t>
  </si>
  <si>
    <t>=IF(Options!$C$5="DE",VLOOKUP(Report!AI561,'Text DE'!B:I,7,FALSE),IF(Options!$C$5="FR",VLOOKUP(Report!AI561,'Text FR'!B:I,7,FALSE),VLOOKUP(Report!AI561,'Text EN'!B:I,7,FALSE)))</t>
  </si>
  <si>
    <t>=IF(Options!$C$5="DE",VLOOKUP(Report!AI561,'Text DE'!B:I,8,FALSE),IF(Options!$C$5="FR",VLOOKUP(Report!AI561,'Text FR'!B:I,8,FALSE),VLOOKUP(Report!AI561,'Text EN'!B:I,8,FALSE)))</t>
  </si>
  <si>
    <t>=IF(Options!$C$5="DE",VLOOKUP(Report!AI562,'Text DE'!B:I,2,FALSE),IF(Options!$C$5="FR",VLOOKUP(Report!AI562,'Text FR'!B:I,2,FALSE),VLOOKUP(Report!AI562,'Text EN'!B:I,2,FALSE)))</t>
  </si>
  <si>
    <t>=IF(Options!$C$5="DE",VLOOKUP(Report!AI562,'Text DE'!B:I,3,FALSE),IF(Options!$C$5="FR",VLOOKUP(Report!AI562,'Text FR'!B:I,3,FALSE),VLOOKUP(Report!AI562,'Text EN'!B:I,3,FALSE)))</t>
  </si>
  <si>
    <t>=IF(Options!$C$5="DE",VLOOKUP(Report!AI562,'Text DE'!B:I,4,FALSE),IF(Options!$C$5="FR",VLOOKUP(Report!AI562,'Text FR'!B:I,4,FALSE),VLOOKUP(Report!AI562,'Text EN'!B:I,4,FALSE)))</t>
  </si>
  <si>
    <t>=IF(Options!$C$5="DE",VLOOKUP(Report!AI562,'Text DE'!B:I,5,FALSE),IF(Options!$C$5="FR",VLOOKUP(Report!AI562,'Text FR'!B:I,5,FALSE),VLOOKUP(Report!AI562,'Text EN'!B:I,5,FALSE)))</t>
  </si>
  <si>
    <t>=IF(Options!$C$5="DE",VLOOKUP(Report!AI562,'Text DE'!B:I,6,FALSE),IF(Options!$C$5="FR",VLOOKUP(Report!AI562,'Text FR'!B:I,6,FALSE),VLOOKUP(Report!AI562,'Text EN'!B:I,6,FALSE)))</t>
  </si>
  <si>
    <t>=IF(Options!$C$5="DE",VLOOKUP(Report!AI562,'Text DE'!B:I,7,FALSE),IF(Options!$C$5="FR",VLOOKUP(Report!AI562,'Text FR'!B:I,7,FALSE),VLOOKUP(Report!AI562,'Text EN'!B:I,7,FALSE)))</t>
  </si>
  <si>
    <t>=IF(Options!$C$5="DE",VLOOKUP(Report!AI562,'Text DE'!B:I,8,FALSE),IF(Options!$C$5="FR",VLOOKUP(Report!AI562,'Text FR'!B:I,8,FALSE),VLOOKUP(Report!AI562,'Text EN'!B:I,8,FALSE)))</t>
  </si>
  <si>
    <t>=IF(Options!$C$5="DE",VLOOKUP(Report!AI563,'Text DE'!B:I,2,FALSE),IF(Options!$C$5="FR",VLOOKUP(Report!AI563,'Text FR'!B:I,2,FALSE),VLOOKUP(Report!AI563,'Text EN'!B:I,2,FALSE)))</t>
  </si>
  <si>
    <t>=IF(Options!$C$5="DE",VLOOKUP(Report!AI563,'Text DE'!B:I,3,FALSE),IF(Options!$C$5="FR",VLOOKUP(Report!AI563,'Text FR'!B:I,3,FALSE),VLOOKUP(Report!AI563,'Text EN'!B:I,3,FALSE)))</t>
  </si>
  <si>
    <t>=IF(Options!$C$5="DE",VLOOKUP(Report!AI563,'Text DE'!B:I,4,FALSE),IF(Options!$C$5="FR",VLOOKUP(Report!AI563,'Text FR'!B:I,4,FALSE),VLOOKUP(Report!AI563,'Text EN'!B:I,4,FALSE)))</t>
  </si>
  <si>
    <t>=IF(Options!$C$5="DE",VLOOKUP(Report!AI563,'Text DE'!B:I,5,FALSE),IF(Options!$C$5="FR",VLOOKUP(Report!AI563,'Text FR'!B:I,5,FALSE),VLOOKUP(Report!AI563,'Text EN'!B:I,5,FALSE)))</t>
  </si>
  <si>
    <t>=IF(Options!$C$5="DE",VLOOKUP(Report!AI563,'Text DE'!B:I,6,FALSE),IF(Options!$C$5="FR",VLOOKUP(Report!AI563,'Text FR'!B:I,6,FALSE),VLOOKUP(Report!AI563,'Text EN'!B:I,6,FALSE)))</t>
  </si>
  <si>
    <t>=IF(Options!$C$5="DE",VLOOKUP(Report!AI563,'Text DE'!B:I,7,FALSE),IF(Options!$C$5="FR",VLOOKUP(Report!AI563,'Text FR'!B:I,7,FALSE),VLOOKUP(Report!AI563,'Text EN'!B:I,7,FALSE)))</t>
  </si>
  <si>
    <t>=IF(Options!$C$5="DE",VLOOKUP(Report!AI563,'Text DE'!B:I,8,FALSE),IF(Options!$C$5="FR",VLOOKUP(Report!AI563,'Text FR'!B:I,8,FALSE),VLOOKUP(Report!AI563,'Text EN'!B:I,8,FALSE)))</t>
  </si>
  <si>
    <t>=IF(Options!$C$5="DE",VLOOKUP(Report!AI564,'Text DE'!B:I,2,FALSE),IF(Options!$C$5="FR",VLOOKUP(Report!AI564,'Text FR'!B:I,2,FALSE),VLOOKUP(Report!AI564,'Text EN'!B:I,2,FALSE)))</t>
  </si>
  <si>
    <t>=IF(Options!$C$5="DE",VLOOKUP(Report!AI564,'Text DE'!B:I,3,FALSE),IF(Options!$C$5="FR",VLOOKUP(Report!AI564,'Text FR'!B:I,3,FALSE),VLOOKUP(Report!AI564,'Text EN'!B:I,3,FALSE)))</t>
  </si>
  <si>
    <t>=IF(Options!$C$5="DE",VLOOKUP(Report!AI564,'Text DE'!B:I,4,FALSE),IF(Options!$C$5="FR",VLOOKUP(Report!AI564,'Text FR'!B:I,4,FALSE),VLOOKUP(Report!AI564,'Text EN'!B:I,4,FALSE)))</t>
  </si>
  <si>
    <t>=IF(Options!$C$5="DE",VLOOKUP(Report!AI564,'Text DE'!B:I,5,FALSE),IF(Options!$C$5="FR",VLOOKUP(Report!AI564,'Text FR'!B:I,5,FALSE),VLOOKUP(Report!AI564,'Text EN'!B:I,5,FALSE)))</t>
  </si>
  <si>
    <t>=IF(Options!$C$5="DE",VLOOKUP(Report!AI564,'Text DE'!B:I,6,FALSE),IF(Options!$C$5="FR",VLOOKUP(Report!AI564,'Text FR'!B:I,6,FALSE),VLOOKUP(Report!AI564,'Text EN'!B:I,6,FALSE)))</t>
  </si>
  <si>
    <t>=IF(Options!$C$5="DE",VLOOKUP(Report!AI564,'Text DE'!B:I,7,FALSE),IF(Options!$C$5="FR",VLOOKUP(Report!AI564,'Text FR'!B:I,7,FALSE),VLOOKUP(Report!AI564,'Text EN'!B:I,7,FALSE)))</t>
  </si>
  <si>
    <t>=IF(Options!$C$5="DE",VLOOKUP(Report!AI564,'Text DE'!B:I,8,FALSE),IF(Options!$C$5="FR",VLOOKUP(Report!AI564,'Text FR'!B:I,8,FALSE),VLOOKUP(Report!AI564,'Text EN'!B:I,8,FALSE)))</t>
  </si>
  <si>
    <t>=IF(Options!$C$5="DE",VLOOKUP(Report!AI565,'Text DE'!B:I,2,FALSE),IF(Options!$C$5="FR",VLOOKUP(Report!AI565,'Text FR'!B:I,2,FALSE),VLOOKUP(Report!AI565,'Text EN'!B:I,2,FALSE)))</t>
  </si>
  <si>
    <t>=IF(Options!$C$5="DE",VLOOKUP(Report!AI565,'Text DE'!B:I,3,FALSE),IF(Options!$C$5="FR",VLOOKUP(Report!AI565,'Text FR'!B:I,3,FALSE),VLOOKUP(Report!AI565,'Text EN'!B:I,3,FALSE)))</t>
  </si>
  <si>
    <t>=IF(Options!$C$5="DE",VLOOKUP(Report!AI565,'Text DE'!B:I,4,FALSE),IF(Options!$C$5="FR",VLOOKUP(Report!AI565,'Text FR'!B:I,4,FALSE),VLOOKUP(Report!AI565,'Text EN'!B:I,4,FALSE)))</t>
  </si>
  <si>
    <t>=IF(Options!$C$5="DE",VLOOKUP(Report!AI565,'Text DE'!B:I,5,FALSE),IF(Options!$C$5="FR",VLOOKUP(Report!AI565,'Text FR'!B:I,5,FALSE),VLOOKUP(Report!AI565,'Text EN'!B:I,5,FALSE)))</t>
  </si>
  <si>
    <t>=IF(Options!$C$5="DE",VLOOKUP(Report!AI565,'Text DE'!B:I,6,FALSE),IF(Options!$C$5="FR",VLOOKUP(Report!AI565,'Text FR'!B:I,6,FALSE),VLOOKUP(Report!AI565,'Text EN'!B:I,6,FALSE)))</t>
  </si>
  <si>
    <t>=IF(Options!$C$5="DE",VLOOKUP(Report!AI565,'Text DE'!B:I,7,FALSE),IF(Options!$C$5="FR",VLOOKUP(Report!AI565,'Text FR'!B:I,7,FALSE),VLOOKUP(Report!AI565,'Text EN'!B:I,7,FALSE)))</t>
  </si>
  <si>
    <t>=IF(Options!$C$5="DE",VLOOKUP(Report!AI565,'Text DE'!B:I,8,FALSE),IF(Options!$C$5="FR",VLOOKUP(Report!AI565,'Text FR'!B:I,8,FALSE),VLOOKUP(Report!AI565,'Text EN'!B:I,8,FALSE)))</t>
  </si>
  <si>
    <t>=IF(Options!$C$5="DE",VLOOKUP(Report!AI566,'Text DE'!B:I,2,FALSE),IF(Options!$C$5="FR",VLOOKUP(Report!AI566,'Text FR'!B:I,2,FALSE),VLOOKUP(Report!AI566,'Text EN'!B:I,2,FALSE)))</t>
  </si>
  <si>
    <t>=IF(Options!$C$5="DE",VLOOKUP(Report!AI566,'Text DE'!B:I,3,FALSE),IF(Options!$C$5="FR",VLOOKUP(Report!AI566,'Text FR'!B:I,3,FALSE),VLOOKUP(Report!AI566,'Text EN'!B:I,3,FALSE)))</t>
  </si>
  <si>
    <t>=IF(Options!$C$5="DE",VLOOKUP(Report!AI566,'Text DE'!B:I,4,FALSE),IF(Options!$C$5="FR",VLOOKUP(Report!AI566,'Text FR'!B:I,4,FALSE),VLOOKUP(Report!AI566,'Text EN'!B:I,4,FALSE)))</t>
  </si>
  <si>
    <t>=IF(Options!$C$5="DE",VLOOKUP(Report!AI566,'Text DE'!B:I,5,FALSE),IF(Options!$C$5="FR",VLOOKUP(Report!AI566,'Text FR'!B:I,5,FALSE),VLOOKUP(Report!AI566,'Text EN'!B:I,5,FALSE)))</t>
  </si>
  <si>
    <t>=IF(Options!$C$5="DE",VLOOKUP(Report!AI566,'Text DE'!B:I,6,FALSE),IF(Options!$C$5="FR",VLOOKUP(Report!AI566,'Text FR'!B:I,6,FALSE),VLOOKUP(Report!AI566,'Text EN'!B:I,6,FALSE)))</t>
  </si>
  <si>
    <t>=IF(Options!$C$5="DE",VLOOKUP(Report!AI566,'Text DE'!B:I,7,FALSE),IF(Options!$C$5="FR",VLOOKUP(Report!AI566,'Text FR'!B:I,7,FALSE),VLOOKUP(Report!AI566,'Text EN'!B:I,7,FALSE)))</t>
  </si>
  <si>
    <t>=IF(Options!$C$5="DE",VLOOKUP(Report!AI566,'Text DE'!B:I,8,FALSE),IF(Options!$C$5="FR",VLOOKUP(Report!AI566,'Text FR'!B:I,8,FALSE),VLOOKUP(Report!AI566,'Text EN'!B:I,8,FALSE)))</t>
  </si>
  <si>
    <t>=IF(Options!$C$5="DE",VLOOKUP(Report!AI567,'Text DE'!B:I,2,FALSE),IF(Options!$C$5="FR",VLOOKUP(Report!AI567,'Text FR'!B:I,2,FALSE),VLOOKUP(Report!AI567,'Text EN'!B:I,2,FALSE)))</t>
  </si>
  <si>
    <t>=IF(Options!$C$5="DE",VLOOKUP(Report!AI567,'Text DE'!B:I,3,FALSE),IF(Options!$C$5="FR",VLOOKUP(Report!AI567,'Text FR'!B:I,3,FALSE),VLOOKUP(Report!AI567,'Text EN'!B:I,3,FALSE)))</t>
  </si>
  <si>
    <t>=IF(Options!$C$5="DE",VLOOKUP(Report!AI567,'Text DE'!B:I,4,FALSE),IF(Options!$C$5="FR",VLOOKUP(Report!AI567,'Text FR'!B:I,4,FALSE),VLOOKUP(Report!AI567,'Text EN'!B:I,4,FALSE)))</t>
  </si>
  <si>
    <t>=IF(Options!$C$5="DE",VLOOKUP(Report!AI567,'Text DE'!B:I,5,FALSE),IF(Options!$C$5="FR",VLOOKUP(Report!AI567,'Text FR'!B:I,5,FALSE),VLOOKUP(Report!AI567,'Text EN'!B:I,5,FALSE)))</t>
  </si>
  <si>
    <t>=IF(Options!$C$5="DE",VLOOKUP(Report!AI567,'Text DE'!B:I,6,FALSE),IF(Options!$C$5="FR",VLOOKUP(Report!AI567,'Text FR'!B:I,6,FALSE),VLOOKUP(Report!AI567,'Text EN'!B:I,6,FALSE)))</t>
  </si>
  <si>
    <t>=IF(Options!$C$5="DE",VLOOKUP(Report!AI567,'Text DE'!B:I,7,FALSE),IF(Options!$C$5="FR",VLOOKUP(Report!AI567,'Text FR'!B:I,7,FALSE),VLOOKUP(Report!AI567,'Text EN'!B:I,7,FALSE)))</t>
  </si>
  <si>
    <t>=IF(Options!$C$5="DE",VLOOKUP(Report!AI567,'Text DE'!B:I,8,FALSE),IF(Options!$C$5="FR",VLOOKUP(Report!AI567,'Text FR'!B:I,8,FALSE),VLOOKUP(Report!AI567,'Text EN'!B:I,8,FALSE)))</t>
  </si>
  <si>
    <t>=IF(Options!$C$5="DE",VLOOKUP(Report!AI568,'Text DE'!B:I,2,FALSE),IF(Options!$C$5="FR",VLOOKUP(Report!AI568,'Text FR'!B:I,2,FALSE),VLOOKUP(Report!AI568,'Text EN'!B:I,2,FALSE)))</t>
  </si>
  <si>
    <t>=IF(Options!$C$5="DE",VLOOKUP(Report!AI568,'Text DE'!B:I,3,FALSE),IF(Options!$C$5="FR",VLOOKUP(Report!AI568,'Text FR'!B:I,3,FALSE),VLOOKUP(Report!AI568,'Text EN'!B:I,3,FALSE)))</t>
  </si>
  <si>
    <t>=IF(Options!$C$5="DE",VLOOKUP(Report!AI568,'Text DE'!B:I,4,FALSE),IF(Options!$C$5="FR",VLOOKUP(Report!AI568,'Text FR'!B:I,4,FALSE),VLOOKUP(Report!AI568,'Text EN'!B:I,4,FALSE)))</t>
  </si>
  <si>
    <t>=IF(Options!$C$5="DE",VLOOKUP(Report!AI568,'Text DE'!B:I,5,FALSE),IF(Options!$C$5="FR",VLOOKUP(Report!AI568,'Text FR'!B:I,5,FALSE),VLOOKUP(Report!AI568,'Text EN'!B:I,5,FALSE)))</t>
  </si>
  <si>
    <t>=IF(Options!$C$5="DE",VLOOKUP(Report!AI568,'Text DE'!B:I,6,FALSE),IF(Options!$C$5="FR",VLOOKUP(Report!AI568,'Text FR'!B:I,6,FALSE),VLOOKUP(Report!AI568,'Text EN'!B:I,6,FALSE)))</t>
  </si>
  <si>
    <t>=IF(Options!$C$5="DE",VLOOKUP(Report!AI568,'Text DE'!B:I,7,FALSE),IF(Options!$C$5="FR",VLOOKUP(Report!AI568,'Text FR'!B:I,7,FALSE),VLOOKUP(Report!AI568,'Text EN'!B:I,7,FALSE)))</t>
  </si>
  <si>
    <t>=IF(Options!$C$5="DE",VLOOKUP(Report!AI568,'Text DE'!B:I,8,FALSE),IF(Options!$C$5="FR",VLOOKUP(Report!AI568,'Text FR'!B:I,8,FALSE),VLOOKUP(Report!AI568,'Text EN'!B:I,8,FALSE)))</t>
  </si>
  <si>
    <t>=IF(Options!$C$5="DE",VLOOKUP(Report!AI569,'Text DE'!B:I,2,FALSE),IF(Options!$C$5="FR",VLOOKUP(Report!AI569,'Text FR'!B:I,2,FALSE),VLOOKUP(Report!AI569,'Text EN'!B:I,2,FALSE)))</t>
  </si>
  <si>
    <t>=IF(Options!$C$5="DE",VLOOKUP(Report!AI569,'Text DE'!B:I,3,FALSE),IF(Options!$C$5="FR",VLOOKUP(Report!AI569,'Text FR'!B:I,3,FALSE),VLOOKUP(Report!AI569,'Text EN'!B:I,3,FALSE)))</t>
  </si>
  <si>
    <t>=IF(Options!$C$5="DE",VLOOKUP(Report!AI569,'Text DE'!B:I,4,FALSE),IF(Options!$C$5="FR",VLOOKUP(Report!AI569,'Text FR'!B:I,4,FALSE),VLOOKUP(Report!AI569,'Text EN'!B:I,4,FALSE)))</t>
  </si>
  <si>
    <t>=IF(Options!$C$5="DE",VLOOKUP(Report!AI569,'Text DE'!B:I,5,FALSE),IF(Options!$C$5="FR",VLOOKUP(Report!AI569,'Text FR'!B:I,5,FALSE),VLOOKUP(Report!AI569,'Text EN'!B:I,5,FALSE)))</t>
  </si>
  <si>
    <t>=IF(Options!$C$5="DE",VLOOKUP(Report!AI569,'Text DE'!B:I,6,FALSE),IF(Options!$C$5="FR",VLOOKUP(Report!AI569,'Text FR'!B:I,6,FALSE),VLOOKUP(Report!AI569,'Text EN'!B:I,6,FALSE)))</t>
  </si>
  <si>
    <t>=IF(Options!$C$5="DE",VLOOKUP(Report!AI569,'Text DE'!B:I,7,FALSE),IF(Options!$C$5="FR",VLOOKUP(Report!AI569,'Text FR'!B:I,7,FALSE),VLOOKUP(Report!AI569,'Text EN'!B:I,7,FALSE)))</t>
  </si>
  <si>
    <t>=IF(Options!$C$5="DE",VLOOKUP(Report!AI569,'Text DE'!B:I,8,FALSE),IF(Options!$C$5="FR",VLOOKUP(Report!AI569,'Text FR'!B:I,8,FALSE),VLOOKUP(Report!AI569,'Text EN'!B:I,8,FALSE)))</t>
  </si>
  <si>
    <t>=IF(Options!$C$5="DE",VLOOKUP(Report!AI570,'Text DE'!B:I,2,FALSE),IF(Options!$C$5="FR",VLOOKUP(Report!AI570,'Text FR'!B:I,2,FALSE),VLOOKUP(Report!AI570,'Text EN'!B:I,2,FALSE)))</t>
  </si>
  <si>
    <t>=IF(Options!$C$5="DE",VLOOKUP(Report!AI570,'Text DE'!B:I,3,FALSE),IF(Options!$C$5="FR",VLOOKUP(Report!AI570,'Text FR'!B:I,3,FALSE),VLOOKUP(Report!AI570,'Text EN'!B:I,3,FALSE)))</t>
  </si>
  <si>
    <t>=IF(Options!$C$5="DE",VLOOKUP(Report!AI570,'Text DE'!B:I,4,FALSE),IF(Options!$C$5="FR",VLOOKUP(Report!AI570,'Text FR'!B:I,4,FALSE),VLOOKUP(Report!AI570,'Text EN'!B:I,4,FALSE)))</t>
  </si>
  <si>
    <t>=IF(Options!$C$5="DE",VLOOKUP(Report!AI570,'Text DE'!B:I,5,FALSE),IF(Options!$C$5="FR",VLOOKUP(Report!AI570,'Text FR'!B:I,5,FALSE),VLOOKUP(Report!AI570,'Text EN'!B:I,5,FALSE)))</t>
  </si>
  <si>
    <t>=IF(Options!$C$5="DE",VLOOKUP(Report!AI570,'Text DE'!B:I,6,FALSE),IF(Options!$C$5="FR",VLOOKUP(Report!AI570,'Text FR'!B:I,6,FALSE),VLOOKUP(Report!AI570,'Text EN'!B:I,6,FALSE)))</t>
  </si>
  <si>
    <t>=IF(Options!$C$5="DE",VLOOKUP(Report!AI570,'Text DE'!B:I,7,FALSE),IF(Options!$C$5="FR",VLOOKUP(Report!AI570,'Text FR'!B:I,7,FALSE),VLOOKUP(Report!AI570,'Text EN'!B:I,7,FALSE)))</t>
  </si>
  <si>
    <t>=IF(Options!$C$5="DE",VLOOKUP(Report!AI570,'Text DE'!B:I,8,FALSE),IF(Options!$C$5="FR",VLOOKUP(Report!AI570,'Text FR'!B:I,8,FALSE),VLOOKUP(Report!AI570,'Text EN'!B:I,8,FALSE)))</t>
  </si>
  <si>
    <t>=IF(Options!$C$5="DE",VLOOKUP(Report!AI571,'Text DE'!B:I,2,FALSE),IF(Options!$C$5="FR",VLOOKUP(Report!AI571,'Text FR'!B:I,2,FALSE),VLOOKUP(Report!AI571,'Text EN'!B:I,2,FALSE)))</t>
  </si>
  <si>
    <t>=IF(Options!$C$5="DE",VLOOKUP(Report!AI571,'Text DE'!B:I,3,FALSE),IF(Options!$C$5="FR",VLOOKUP(Report!AI571,'Text FR'!B:I,3,FALSE),VLOOKUP(Report!AI571,'Text EN'!B:I,3,FALSE)))</t>
  </si>
  <si>
    <t>=IF(Options!$C$5="DE",VLOOKUP(Report!AI571,'Text DE'!B:I,4,FALSE),IF(Options!$C$5="FR",VLOOKUP(Report!AI571,'Text FR'!B:I,4,FALSE),VLOOKUP(Report!AI571,'Text EN'!B:I,4,FALSE)))</t>
  </si>
  <si>
    <t>=IF(Options!$C$5="DE",VLOOKUP(Report!AI571,'Text DE'!B:I,5,FALSE),IF(Options!$C$5="FR",VLOOKUP(Report!AI571,'Text FR'!B:I,5,FALSE),VLOOKUP(Report!AI571,'Text EN'!B:I,5,FALSE)))</t>
  </si>
  <si>
    <t>=IF(Options!$C$5="DE",VLOOKUP(Report!AI571,'Text DE'!B:I,6,FALSE),IF(Options!$C$5="FR",VLOOKUP(Report!AI571,'Text FR'!B:I,6,FALSE),VLOOKUP(Report!AI571,'Text EN'!B:I,6,FALSE)))</t>
  </si>
  <si>
    <t>=IF(Options!$C$5="DE",VLOOKUP(Report!AI571,'Text DE'!B:I,7,FALSE),IF(Options!$C$5="FR",VLOOKUP(Report!AI571,'Text FR'!B:I,7,FALSE),VLOOKUP(Report!AI571,'Text EN'!B:I,7,FALSE)))</t>
  </si>
  <si>
    <t>=IF(Options!$C$5="DE",VLOOKUP(Report!AI571,'Text DE'!B:I,8,FALSE),IF(Options!$C$5="FR",VLOOKUP(Report!AI571,'Text FR'!B:I,8,FALSE),VLOOKUP(Report!AI571,'Text EN'!B:I,8,FALSE)))</t>
  </si>
  <si>
    <t>=IF(Options!$C$5="DE",VLOOKUP(Report!AI572,'Text DE'!B:I,2,FALSE),IF(Options!$C$5="FR",VLOOKUP(Report!AI572,'Text FR'!B:I,2,FALSE),VLOOKUP(Report!AI572,'Text EN'!B:I,2,FALSE)))</t>
  </si>
  <si>
    <t>=IF(Options!$C$5="DE",VLOOKUP(Report!AI572,'Text DE'!B:I,3,FALSE),IF(Options!$C$5="FR",VLOOKUP(Report!AI572,'Text FR'!B:I,3,FALSE),VLOOKUP(Report!AI572,'Text EN'!B:I,3,FALSE)))</t>
  </si>
  <si>
    <t>=IF(Options!$C$5="DE",VLOOKUP(Report!AI572,'Text DE'!B:I,4,FALSE),IF(Options!$C$5="FR",VLOOKUP(Report!AI572,'Text FR'!B:I,4,FALSE),VLOOKUP(Report!AI572,'Text EN'!B:I,4,FALSE)))</t>
  </si>
  <si>
    <t>=IF(Options!$C$5="DE",VLOOKUP(Report!AI572,'Text DE'!B:I,5,FALSE),IF(Options!$C$5="FR",VLOOKUP(Report!AI572,'Text FR'!B:I,5,FALSE),VLOOKUP(Report!AI572,'Text EN'!B:I,5,FALSE)))</t>
  </si>
  <si>
    <t>=IF(Options!$C$5="DE",VLOOKUP(Report!AI572,'Text DE'!B:I,6,FALSE),IF(Options!$C$5="FR",VLOOKUP(Report!AI572,'Text FR'!B:I,6,FALSE),VLOOKUP(Report!AI572,'Text EN'!B:I,6,FALSE)))</t>
  </si>
  <si>
    <t>=IF(Options!$C$5="DE",VLOOKUP(Report!AI572,'Text DE'!B:I,7,FALSE),IF(Options!$C$5="FR",VLOOKUP(Report!AI572,'Text FR'!B:I,7,FALSE),VLOOKUP(Report!AI572,'Text EN'!B:I,7,FALSE)))</t>
  </si>
  <si>
    <t>=IF(Options!$C$5="DE",VLOOKUP(Report!AI572,'Text DE'!B:I,8,FALSE),IF(Options!$C$5="FR",VLOOKUP(Report!AI572,'Text FR'!B:I,8,FALSE),VLOOKUP(Report!AI572,'Text EN'!B:I,8,FALSE)))</t>
  </si>
  <si>
    <t>=IF(Options!$C$5="DE",VLOOKUP(Report!AI573,'Text DE'!B:I,2,FALSE),IF(Options!$C$5="FR",VLOOKUP(Report!AI573,'Text FR'!B:I,2,FALSE),VLOOKUP(Report!AI573,'Text EN'!B:I,2,FALSE)))</t>
  </si>
  <si>
    <t>=IF(Options!$C$5="DE",VLOOKUP(Report!AI573,'Text DE'!B:I,3,FALSE),IF(Options!$C$5="FR",VLOOKUP(Report!AI573,'Text FR'!B:I,3,FALSE),VLOOKUP(Report!AI573,'Text EN'!B:I,3,FALSE)))</t>
  </si>
  <si>
    <t>=IF(Options!$C$5="DE",VLOOKUP(Report!AI573,'Text DE'!B:I,4,FALSE),IF(Options!$C$5="FR",VLOOKUP(Report!AI573,'Text FR'!B:I,4,FALSE),VLOOKUP(Report!AI573,'Text EN'!B:I,4,FALSE)))</t>
  </si>
  <si>
    <t>=IF(Options!$C$5="DE",VLOOKUP(Report!AI573,'Text DE'!B:I,5,FALSE),IF(Options!$C$5="FR",VLOOKUP(Report!AI573,'Text FR'!B:I,5,FALSE),VLOOKUP(Report!AI573,'Text EN'!B:I,5,FALSE)))</t>
  </si>
  <si>
    <t>=IF(Options!$C$5="DE",VLOOKUP(Report!AI573,'Text DE'!B:I,6,FALSE),IF(Options!$C$5="FR",VLOOKUP(Report!AI573,'Text FR'!B:I,6,FALSE),VLOOKUP(Report!AI573,'Text EN'!B:I,6,FALSE)))</t>
  </si>
  <si>
    <t>=IF(Options!$C$5="DE",VLOOKUP(Report!AI573,'Text DE'!B:I,7,FALSE),IF(Options!$C$5="FR",VLOOKUP(Report!AI573,'Text FR'!B:I,7,FALSE),VLOOKUP(Report!AI573,'Text EN'!B:I,7,FALSE)))</t>
  </si>
  <si>
    <t>=IF(Options!$C$5="DE",VLOOKUP(Report!AI573,'Text DE'!B:I,8,FALSE),IF(Options!$C$5="FR",VLOOKUP(Report!AI573,'Text FR'!B:I,8,FALSE),VLOOKUP(Report!AI573,'Text EN'!B:I,8,FALSE)))</t>
  </si>
  <si>
    <t>=IF(Options!$C$5="DE",VLOOKUP(Report!AI574,'Text DE'!B:I,2,FALSE),IF(Options!$C$5="FR",VLOOKUP(Report!AI574,'Text FR'!B:I,2,FALSE),VLOOKUP(Report!AI574,'Text EN'!B:I,2,FALSE)))</t>
  </si>
  <si>
    <t>=IF(Options!$C$5="DE",VLOOKUP(Report!AI574,'Text DE'!B:I,3,FALSE),IF(Options!$C$5="FR",VLOOKUP(Report!AI574,'Text FR'!B:I,3,FALSE),VLOOKUP(Report!AI574,'Text EN'!B:I,3,FALSE)))</t>
  </si>
  <si>
    <t>=IF(Options!$C$5="DE",VLOOKUP(Report!AI574,'Text DE'!B:I,4,FALSE),IF(Options!$C$5="FR",VLOOKUP(Report!AI574,'Text FR'!B:I,4,FALSE),VLOOKUP(Report!AI574,'Text EN'!B:I,4,FALSE)))</t>
  </si>
  <si>
    <t>=IF(Options!$C$5="DE",VLOOKUP(Report!AI574,'Text DE'!B:I,5,FALSE),IF(Options!$C$5="FR",VLOOKUP(Report!AI574,'Text FR'!B:I,5,FALSE),VLOOKUP(Report!AI574,'Text EN'!B:I,5,FALSE)))</t>
  </si>
  <si>
    <t>=IF(Options!$C$5="DE",VLOOKUP(Report!AI574,'Text DE'!B:I,6,FALSE),IF(Options!$C$5="FR",VLOOKUP(Report!AI574,'Text FR'!B:I,6,FALSE),VLOOKUP(Report!AI574,'Text EN'!B:I,6,FALSE)))</t>
  </si>
  <si>
    <t>=IF(Options!$C$5="DE",VLOOKUP(Report!AI574,'Text DE'!B:I,7,FALSE),IF(Options!$C$5="FR",VLOOKUP(Report!AI574,'Text FR'!B:I,7,FALSE),VLOOKUP(Report!AI574,'Text EN'!B:I,7,FALSE)))</t>
  </si>
  <si>
    <t>=IF(Options!$C$5="DE",VLOOKUP(Report!AI574,'Text DE'!B:I,8,FALSE),IF(Options!$C$5="FR",VLOOKUP(Report!AI574,'Text FR'!B:I,8,FALSE),VLOOKUP(Report!AI574,'Text EN'!B:I,8,FALSE)))</t>
  </si>
  <si>
    <t>=IF(Options!$C$5="DE",VLOOKUP(Report!AI575,'Text DE'!B:I,2,FALSE),IF(Options!$C$5="FR",VLOOKUP(Report!AI575,'Text FR'!B:I,2,FALSE),VLOOKUP(Report!AI575,'Text EN'!B:I,2,FALSE)))</t>
  </si>
  <si>
    <t>=IF(Options!$C$5="DE",VLOOKUP(Report!AI575,'Text DE'!B:I,3,FALSE),IF(Options!$C$5="FR",VLOOKUP(Report!AI575,'Text FR'!B:I,3,FALSE),VLOOKUP(Report!AI575,'Text EN'!B:I,3,FALSE)))</t>
  </si>
  <si>
    <t>=IF(Options!$C$5="DE",VLOOKUP(Report!AI575,'Text DE'!B:I,4,FALSE),IF(Options!$C$5="FR",VLOOKUP(Report!AI575,'Text FR'!B:I,4,FALSE),VLOOKUP(Report!AI575,'Text EN'!B:I,4,FALSE)))</t>
  </si>
  <si>
    <t>=IF(Options!$C$5="DE",VLOOKUP(Report!AI575,'Text DE'!B:I,5,FALSE),IF(Options!$C$5="FR",VLOOKUP(Report!AI575,'Text FR'!B:I,5,FALSE),VLOOKUP(Report!AI575,'Text EN'!B:I,5,FALSE)))</t>
  </si>
  <si>
    <t>=IF(Options!$C$5="DE",VLOOKUP(Report!AI575,'Text DE'!B:I,6,FALSE),IF(Options!$C$5="FR",VLOOKUP(Report!AI575,'Text FR'!B:I,6,FALSE),VLOOKUP(Report!AI575,'Text EN'!B:I,6,FALSE)))</t>
  </si>
  <si>
    <t>=IF(Options!$C$5="DE",VLOOKUP(Report!AI575,'Text DE'!B:I,7,FALSE),IF(Options!$C$5="FR",VLOOKUP(Report!AI575,'Text FR'!B:I,7,FALSE),VLOOKUP(Report!AI575,'Text EN'!B:I,7,FALSE)))</t>
  </si>
  <si>
    <t>=IF(Options!$C$5="DE",VLOOKUP(Report!AI575,'Text DE'!B:I,8,FALSE),IF(Options!$C$5="FR",VLOOKUP(Report!AI575,'Text FR'!B:I,8,FALSE),VLOOKUP(Report!AI575,'Text EN'!B:I,8,FALSE)))</t>
  </si>
  <si>
    <t>=IF(Options!$C$5="DE",VLOOKUP(Report!AI576,'Text DE'!B:I,2,FALSE),IF(Options!$C$5="FR",VLOOKUP(Report!AI576,'Text FR'!B:I,2,FALSE),VLOOKUP(Report!AI576,'Text EN'!B:I,2,FALSE)))</t>
  </si>
  <si>
    <t>=IF(Options!$C$5="DE",VLOOKUP(Report!AI576,'Text DE'!B:I,3,FALSE),IF(Options!$C$5="FR",VLOOKUP(Report!AI576,'Text FR'!B:I,3,FALSE),VLOOKUP(Report!AI576,'Text EN'!B:I,3,FALSE)))</t>
  </si>
  <si>
    <t>=IF(Options!$C$5="DE",VLOOKUP(Report!AI576,'Text DE'!B:I,4,FALSE),IF(Options!$C$5="FR",VLOOKUP(Report!AI576,'Text FR'!B:I,4,FALSE),VLOOKUP(Report!AI576,'Text EN'!B:I,4,FALSE)))</t>
  </si>
  <si>
    <t>=IF(Options!$C$5="DE",VLOOKUP(Report!AI576,'Text DE'!B:I,5,FALSE),IF(Options!$C$5="FR",VLOOKUP(Report!AI576,'Text FR'!B:I,5,FALSE),VLOOKUP(Report!AI576,'Text EN'!B:I,5,FALSE)))</t>
  </si>
  <si>
    <t>=IF(Options!$C$5="DE",VLOOKUP(Report!AI576,'Text DE'!B:I,6,FALSE),IF(Options!$C$5="FR",VLOOKUP(Report!AI576,'Text FR'!B:I,6,FALSE),VLOOKUP(Report!AI576,'Text EN'!B:I,6,FALSE)))</t>
  </si>
  <si>
    <t>=IF(Options!$C$5="DE",VLOOKUP(Report!AI576,'Text DE'!B:I,7,FALSE),IF(Options!$C$5="FR",VLOOKUP(Report!AI576,'Text FR'!B:I,7,FALSE),VLOOKUP(Report!AI576,'Text EN'!B:I,7,FALSE)))</t>
  </si>
  <si>
    <t>=IF(Options!$C$5="DE",VLOOKUP(Report!AI576,'Text DE'!B:I,8,FALSE),IF(Options!$C$5="FR",VLOOKUP(Report!AI576,'Text FR'!B:I,8,FALSE),VLOOKUP(Report!AI576,'Text EN'!B:I,8,FALSE)))</t>
  </si>
  <si>
    <t>=IF(Options!$C$5="DE",VLOOKUP(Report!AI577,'Text DE'!B:I,2,FALSE),IF(Options!$C$5="FR",VLOOKUP(Report!AI577,'Text FR'!B:I,2,FALSE),VLOOKUP(Report!AI577,'Text EN'!B:I,2,FALSE)))</t>
  </si>
  <si>
    <t>=IF(Options!$C$5="DE",VLOOKUP(Report!AI577,'Text DE'!B:I,3,FALSE),IF(Options!$C$5="FR",VLOOKUP(Report!AI577,'Text FR'!B:I,3,FALSE),VLOOKUP(Report!AI577,'Text EN'!B:I,3,FALSE)))</t>
  </si>
  <si>
    <t>=IF(Options!$C$5="DE",VLOOKUP(Report!AI577,'Text DE'!B:I,4,FALSE),IF(Options!$C$5="FR",VLOOKUP(Report!AI577,'Text FR'!B:I,4,FALSE),VLOOKUP(Report!AI577,'Text EN'!B:I,4,FALSE)))</t>
  </si>
  <si>
    <t>=IF(Options!$C$5="DE",VLOOKUP(Report!AI577,'Text DE'!B:I,5,FALSE),IF(Options!$C$5="FR",VLOOKUP(Report!AI577,'Text FR'!B:I,5,FALSE),VLOOKUP(Report!AI577,'Text EN'!B:I,5,FALSE)))</t>
  </si>
  <si>
    <t>=IF(Options!$C$5="DE",VLOOKUP(Report!AI577,'Text DE'!B:I,6,FALSE),IF(Options!$C$5="FR",VLOOKUP(Report!AI577,'Text FR'!B:I,6,FALSE),VLOOKUP(Report!AI577,'Text EN'!B:I,6,FALSE)))</t>
  </si>
  <si>
    <t>=IF(Options!$C$5="DE",VLOOKUP(Report!AI577,'Text DE'!B:I,7,FALSE),IF(Options!$C$5="FR",VLOOKUP(Report!AI577,'Text FR'!B:I,7,FALSE),VLOOKUP(Report!AI577,'Text EN'!B:I,7,FALSE)))</t>
  </si>
  <si>
    <t>=IF(Options!$C$5="DE",VLOOKUP(Report!AI577,'Text DE'!B:I,8,FALSE),IF(Options!$C$5="FR",VLOOKUP(Report!AI577,'Text FR'!B:I,8,FALSE),VLOOKUP(Report!AI577,'Text EN'!B:I,8,FALSE)))</t>
  </si>
  <si>
    <t>=IF(Options!$C$5="DE",VLOOKUP(Report!AI578,'Text DE'!B:I,2,FALSE),IF(Options!$C$5="FR",VLOOKUP(Report!AI578,'Text FR'!B:I,2,FALSE),VLOOKUP(Report!AI578,'Text EN'!B:I,2,FALSE)))</t>
  </si>
  <si>
    <t>=IF(Options!$C$5="DE",VLOOKUP(Report!AI578,'Text DE'!B:I,3,FALSE),IF(Options!$C$5="FR",VLOOKUP(Report!AI578,'Text FR'!B:I,3,FALSE),VLOOKUP(Report!AI578,'Text EN'!B:I,3,FALSE)))</t>
  </si>
  <si>
    <t>=IF(Options!$C$5="DE",VLOOKUP(Report!AI578,'Text DE'!B:I,4,FALSE),IF(Options!$C$5="FR",VLOOKUP(Report!AI578,'Text FR'!B:I,4,FALSE),VLOOKUP(Report!AI578,'Text EN'!B:I,4,FALSE)))</t>
  </si>
  <si>
    <t>=IF(Options!$C$5="DE",VLOOKUP(Report!AI578,'Text DE'!B:I,5,FALSE),IF(Options!$C$5="FR",VLOOKUP(Report!AI578,'Text FR'!B:I,5,FALSE),VLOOKUP(Report!AI578,'Text EN'!B:I,5,FALSE)))</t>
  </si>
  <si>
    <t>=IF(Options!$C$5="DE",VLOOKUP(Report!AI578,'Text DE'!B:I,6,FALSE),IF(Options!$C$5="FR",VLOOKUP(Report!AI578,'Text FR'!B:I,6,FALSE),VLOOKUP(Report!AI578,'Text EN'!B:I,6,FALSE)))</t>
  </si>
  <si>
    <t>=IF(Options!$C$5="DE",VLOOKUP(Report!AI578,'Text DE'!B:I,7,FALSE),IF(Options!$C$5="FR",VLOOKUP(Report!AI578,'Text FR'!B:I,7,FALSE),VLOOKUP(Report!AI578,'Text EN'!B:I,7,FALSE)))</t>
  </si>
  <si>
    <t>=IF(Options!$C$5="DE",VLOOKUP(Report!AI578,'Text DE'!B:I,8,FALSE),IF(Options!$C$5="FR",VLOOKUP(Report!AI578,'Text FR'!B:I,8,FALSE),VLOOKUP(Report!AI578,'Text EN'!B:I,8,FALSE)))</t>
  </si>
  <si>
    <t>=IF(Options!$C$5="DE",VLOOKUP(Report!AI579,'Text DE'!B:I,2,FALSE),IF(Options!$C$5="FR",VLOOKUP(Report!AI579,'Text FR'!B:I,2,FALSE),VLOOKUP(Report!AI579,'Text EN'!B:I,2,FALSE)))</t>
  </si>
  <si>
    <t>=IF(Options!$C$5="DE",VLOOKUP(Report!AI579,'Text DE'!B:I,3,FALSE),IF(Options!$C$5="FR",VLOOKUP(Report!AI579,'Text FR'!B:I,3,FALSE),VLOOKUP(Report!AI579,'Text EN'!B:I,3,FALSE)))</t>
  </si>
  <si>
    <t>=IF(Options!$C$5="DE",VLOOKUP(Report!AI579,'Text DE'!B:I,4,FALSE),IF(Options!$C$5="FR",VLOOKUP(Report!AI579,'Text FR'!B:I,4,FALSE),VLOOKUP(Report!AI579,'Text EN'!B:I,4,FALSE)))</t>
  </si>
  <si>
    <t>=IF(Options!$C$5="DE",VLOOKUP(Report!AI579,'Text DE'!B:I,5,FALSE),IF(Options!$C$5="FR",VLOOKUP(Report!AI579,'Text FR'!B:I,5,FALSE),VLOOKUP(Report!AI579,'Text EN'!B:I,5,FALSE)))</t>
  </si>
  <si>
    <t>=IF(Options!$C$5="DE",VLOOKUP(Report!AI579,'Text DE'!B:I,6,FALSE),IF(Options!$C$5="FR",VLOOKUP(Report!AI579,'Text FR'!B:I,6,FALSE),VLOOKUP(Report!AI579,'Text EN'!B:I,6,FALSE)))</t>
  </si>
  <si>
    <t>=IF(Options!$C$5="DE",VLOOKUP(Report!AI579,'Text DE'!B:I,7,FALSE),IF(Options!$C$5="FR",VLOOKUP(Report!AI579,'Text FR'!B:I,7,FALSE),VLOOKUP(Report!AI579,'Text EN'!B:I,7,FALSE)))</t>
  </si>
  <si>
    <t>=IF(Options!$C$5="DE",VLOOKUP(Report!AI579,'Text DE'!B:I,8,FALSE),IF(Options!$C$5="FR",VLOOKUP(Report!AI579,'Text FR'!B:I,8,FALSE),VLOOKUP(Report!AI579,'Text EN'!B:I,8,FALSE)))</t>
  </si>
  <si>
    <t>=IF(Options!$C$5="DE",VLOOKUP(Report!AI580,'Text DE'!B:I,2,FALSE),IF(Options!$C$5="FR",VLOOKUP(Report!AI580,'Text FR'!B:I,2,FALSE),VLOOKUP(Report!AI580,'Text EN'!B:I,2,FALSE)))</t>
  </si>
  <si>
    <t>=IF(Options!$C$5="DE",VLOOKUP(Report!AI580,'Text DE'!B:I,3,FALSE),IF(Options!$C$5="FR",VLOOKUP(Report!AI580,'Text FR'!B:I,3,FALSE),VLOOKUP(Report!AI580,'Text EN'!B:I,3,FALSE)))</t>
  </si>
  <si>
    <t>=IF(Options!$C$5="DE",VLOOKUP(Report!AI580,'Text DE'!B:I,4,FALSE),IF(Options!$C$5="FR",VLOOKUP(Report!AI580,'Text FR'!B:I,4,FALSE),VLOOKUP(Report!AI580,'Text EN'!B:I,4,FALSE)))</t>
  </si>
  <si>
    <t>=IF(Options!$C$5="DE",VLOOKUP(Report!AI580,'Text DE'!B:I,5,FALSE),IF(Options!$C$5="FR",VLOOKUP(Report!AI580,'Text FR'!B:I,5,FALSE),VLOOKUP(Report!AI580,'Text EN'!B:I,5,FALSE)))</t>
  </si>
  <si>
    <t>=IF(Options!$C$5="DE",VLOOKUP(Report!AI580,'Text DE'!B:I,6,FALSE),IF(Options!$C$5="FR",VLOOKUP(Report!AI580,'Text FR'!B:I,6,FALSE),VLOOKUP(Report!AI580,'Text EN'!B:I,6,FALSE)))</t>
  </si>
  <si>
    <t>=IF(Options!$C$5="DE",VLOOKUP(Report!AI580,'Text DE'!B:I,7,FALSE),IF(Options!$C$5="FR",VLOOKUP(Report!AI580,'Text FR'!B:I,7,FALSE),VLOOKUP(Report!AI580,'Text EN'!B:I,7,FALSE)))</t>
  </si>
  <si>
    <t>=IF(Options!$C$5="DE",VLOOKUP(Report!AI580,'Text DE'!B:I,8,FALSE),IF(Options!$C$5="FR",VLOOKUP(Report!AI580,'Text FR'!B:I,8,FALSE),VLOOKUP(Report!AI580,'Text EN'!B:I,8,FALSE)))</t>
  </si>
  <si>
    <t>=IF(Options!$C$5="DE",VLOOKUP(Report!AI581,'Text DE'!B:I,2,FALSE),IF(Options!$C$5="FR",VLOOKUP(Report!AI581,'Text FR'!B:I,2,FALSE),VLOOKUP(Report!AI581,'Text EN'!B:I,2,FALSE)))</t>
  </si>
  <si>
    <t>=IF(Options!$C$5="DE",VLOOKUP(Report!AI581,'Text DE'!B:I,3,FALSE),IF(Options!$C$5="FR",VLOOKUP(Report!AI581,'Text FR'!B:I,3,FALSE),VLOOKUP(Report!AI581,'Text EN'!B:I,3,FALSE)))</t>
  </si>
  <si>
    <t>=IF(Options!$C$5="DE",VLOOKUP(Report!AI581,'Text DE'!B:I,4,FALSE),IF(Options!$C$5="FR",VLOOKUP(Report!AI581,'Text FR'!B:I,4,FALSE),VLOOKUP(Report!AI581,'Text EN'!B:I,4,FALSE)))</t>
  </si>
  <si>
    <t>=IF(Options!$C$5="DE",VLOOKUP(Report!AI581,'Text DE'!B:I,5,FALSE),IF(Options!$C$5="FR",VLOOKUP(Report!AI581,'Text FR'!B:I,5,FALSE),VLOOKUP(Report!AI581,'Text EN'!B:I,5,FALSE)))</t>
  </si>
  <si>
    <t>=IF(Options!$C$5="DE",VLOOKUP(Report!AI581,'Text DE'!B:I,6,FALSE),IF(Options!$C$5="FR",VLOOKUP(Report!AI581,'Text FR'!B:I,6,FALSE),VLOOKUP(Report!AI581,'Text EN'!B:I,6,FALSE)))</t>
  </si>
  <si>
    <t>=IF(Options!$C$5="DE",VLOOKUP(Report!AI581,'Text DE'!B:I,7,FALSE),IF(Options!$C$5="FR",VLOOKUP(Report!AI581,'Text FR'!B:I,7,FALSE),VLOOKUP(Report!AI581,'Text EN'!B:I,7,FALSE)))</t>
  </si>
  <si>
    <t>=IF(Options!$C$5="DE",VLOOKUP(Report!AI581,'Text DE'!B:I,8,FALSE),IF(Options!$C$5="FR",VLOOKUP(Report!AI581,'Text FR'!B:I,8,FALSE),VLOOKUP(Report!AI581,'Text EN'!B:I,8,FALSE)))</t>
  </si>
  <si>
    <t>=IF(Options!$C$5="DE",VLOOKUP(Report!AI582,'Text DE'!B:I,2,FALSE),IF(Options!$C$5="FR",VLOOKUP(Report!AI582,'Text FR'!B:I,2,FALSE),VLOOKUP(Report!AI582,'Text EN'!B:I,2,FALSE)))</t>
  </si>
  <si>
    <t>=IF(Options!$C$5="DE",VLOOKUP(Report!AI582,'Text DE'!B:I,3,FALSE),IF(Options!$C$5="FR",VLOOKUP(Report!AI582,'Text FR'!B:I,3,FALSE),VLOOKUP(Report!AI582,'Text EN'!B:I,3,FALSE)))</t>
  </si>
  <si>
    <t>=IF(Options!$C$5="DE",VLOOKUP(Report!AI582,'Text DE'!B:I,4,FALSE),IF(Options!$C$5="FR",VLOOKUP(Report!AI582,'Text FR'!B:I,4,FALSE),VLOOKUP(Report!AI582,'Text EN'!B:I,4,FALSE)))</t>
  </si>
  <si>
    <t>=IF(Options!$C$5="DE",VLOOKUP(Report!AI582,'Text DE'!B:I,5,FALSE),IF(Options!$C$5="FR",VLOOKUP(Report!AI582,'Text FR'!B:I,5,FALSE),VLOOKUP(Report!AI582,'Text EN'!B:I,5,FALSE)))</t>
  </si>
  <si>
    <t>=IF(Options!$C$5="DE",VLOOKUP(Report!AI582,'Text DE'!B:I,6,FALSE),IF(Options!$C$5="FR",VLOOKUP(Report!AI582,'Text FR'!B:I,6,FALSE),VLOOKUP(Report!AI582,'Text EN'!B:I,6,FALSE)))</t>
  </si>
  <si>
    <t>=IF(Options!$C$5="DE",VLOOKUP(Report!AI582,'Text DE'!B:I,7,FALSE),IF(Options!$C$5="FR",VLOOKUP(Report!AI582,'Text FR'!B:I,7,FALSE),VLOOKUP(Report!AI582,'Text EN'!B:I,7,FALSE)))</t>
  </si>
  <si>
    <t>=IF(Options!$C$5="DE",VLOOKUP(Report!AI582,'Text DE'!B:I,8,FALSE),IF(Options!$C$5="FR",VLOOKUP(Report!AI582,'Text FR'!B:I,8,FALSE),VLOOKUP(Report!AI582,'Text EN'!B:I,8,FALSE)))</t>
  </si>
  <si>
    <t>=IF(Options!$C$5="DE",VLOOKUP(Report!AI583,'Text DE'!B:I,2,FALSE),IF(Options!$C$5="FR",VLOOKUP(Report!AI583,'Text FR'!B:I,2,FALSE),VLOOKUP(Report!AI583,'Text EN'!B:I,2,FALSE)))</t>
  </si>
  <si>
    <t>=IF(Options!$C$5="DE",VLOOKUP(Report!AI583,'Text DE'!B:I,3,FALSE),IF(Options!$C$5="FR",VLOOKUP(Report!AI583,'Text FR'!B:I,3,FALSE),VLOOKUP(Report!AI583,'Text EN'!B:I,3,FALSE)))</t>
  </si>
  <si>
    <t>=IF(Options!$C$5="DE",VLOOKUP(Report!AI583,'Text DE'!B:I,4,FALSE),IF(Options!$C$5="FR",VLOOKUP(Report!AI583,'Text FR'!B:I,4,FALSE),VLOOKUP(Report!AI583,'Text EN'!B:I,4,FALSE)))</t>
  </si>
  <si>
    <t>=IF(Options!$C$5="DE",VLOOKUP(Report!AI583,'Text DE'!B:I,5,FALSE),IF(Options!$C$5="FR",VLOOKUP(Report!AI583,'Text FR'!B:I,5,FALSE),VLOOKUP(Report!AI583,'Text EN'!B:I,5,FALSE)))</t>
  </si>
  <si>
    <t>=IF(Options!$C$5="DE",VLOOKUP(Report!AI583,'Text DE'!B:I,6,FALSE),IF(Options!$C$5="FR",VLOOKUP(Report!AI583,'Text FR'!B:I,6,FALSE),VLOOKUP(Report!AI583,'Text EN'!B:I,6,FALSE)))</t>
  </si>
  <si>
    <t>=IF(Options!$C$5="DE",VLOOKUP(Report!AI583,'Text DE'!B:I,7,FALSE),IF(Options!$C$5="FR",VLOOKUP(Report!AI583,'Text FR'!B:I,7,FALSE),VLOOKUP(Report!AI583,'Text EN'!B:I,7,FALSE)))</t>
  </si>
  <si>
    <t>=IF(Options!$C$5="DE",VLOOKUP(Report!AI583,'Text DE'!B:I,8,FALSE),IF(Options!$C$5="FR",VLOOKUP(Report!AI583,'Text FR'!B:I,8,FALSE),VLOOKUP(Report!AI583,'Text EN'!B:I,8,FALSE)))</t>
  </si>
  <si>
    <t>=IF(Options!$C$5="DE",VLOOKUP(Report!AI584,'Text DE'!B:I,2,FALSE),IF(Options!$C$5="FR",VLOOKUP(Report!AI584,'Text FR'!B:I,2,FALSE),VLOOKUP(Report!AI584,'Text EN'!B:I,2,FALSE)))</t>
  </si>
  <si>
    <t>=IF(Options!$C$5="DE",VLOOKUP(Report!AI584,'Text DE'!B:I,3,FALSE),IF(Options!$C$5="FR",VLOOKUP(Report!AI584,'Text FR'!B:I,3,FALSE),VLOOKUP(Report!AI584,'Text EN'!B:I,3,FALSE)))</t>
  </si>
  <si>
    <t>=IF(Options!$C$5="DE",VLOOKUP(Report!AI584,'Text DE'!B:I,4,FALSE),IF(Options!$C$5="FR",VLOOKUP(Report!AI584,'Text FR'!B:I,4,FALSE),VLOOKUP(Report!AI584,'Text EN'!B:I,4,FALSE)))</t>
  </si>
  <si>
    <t>=IF(Options!$C$5="DE",VLOOKUP(Report!AI584,'Text DE'!B:I,5,FALSE),IF(Options!$C$5="FR",VLOOKUP(Report!AI584,'Text FR'!B:I,5,FALSE),VLOOKUP(Report!AI584,'Text EN'!B:I,5,FALSE)))</t>
  </si>
  <si>
    <t>=IF(Options!$C$5="DE",VLOOKUP(Report!AI584,'Text DE'!B:I,6,FALSE),IF(Options!$C$5="FR",VLOOKUP(Report!AI584,'Text FR'!B:I,6,FALSE),VLOOKUP(Report!AI584,'Text EN'!B:I,6,FALSE)))</t>
  </si>
  <si>
    <t>=IF(Options!$C$5="DE",VLOOKUP(Report!AI584,'Text DE'!B:I,7,FALSE),IF(Options!$C$5="FR",VLOOKUP(Report!AI584,'Text FR'!B:I,7,FALSE),VLOOKUP(Report!AI584,'Text EN'!B:I,7,FALSE)))</t>
  </si>
  <si>
    <t>=IF(Options!$C$5="DE",VLOOKUP(Report!AI584,'Text DE'!B:I,8,FALSE),IF(Options!$C$5="FR",VLOOKUP(Report!AI584,'Text FR'!B:I,8,FALSE),VLOOKUP(Report!AI584,'Text EN'!B:I,8,FALSE)))</t>
  </si>
  <si>
    <t>=IF(Options!$C$5="DE",VLOOKUP(Report!AI585,'Text DE'!B:I,2,FALSE),IF(Options!$C$5="FR",VLOOKUP(Report!AI585,'Text FR'!B:I,2,FALSE),VLOOKUP(Report!AI585,'Text EN'!B:I,2,FALSE)))</t>
  </si>
  <si>
    <t>=IF(Options!$C$5="DE",VLOOKUP(Report!AI585,'Text DE'!B:I,3,FALSE),IF(Options!$C$5="FR",VLOOKUP(Report!AI585,'Text FR'!B:I,3,FALSE),VLOOKUP(Report!AI585,'Text EN'!B:I,3,FALSE)))</t>
  </si>
  <si>
    <t>=IF(Options!$C$5="DE",VLOOKUP(Report!AI585,'Text DE'!B:I,4,FALSE),IF(Options!$C$5="FR",VLOOKUP(Report!AI585,'Text FR'!B:I,4,FALSE),VLOOKUP(Report!AI585,'Text EN'!B:I,4,FALSE)))</t>
  </si>
  <si>
    <t>=IF(Options!$C$5="DE",VLOOKUP(Report!AI585,'Text DE'!B:I,5,FALSE),IF(Options!$C$5="FR",VLOOKUP(Report!AI585,'Text FR'!B:I,5,FALSE),VLOOKUP(Report!AI585,'Text EN'!B:I,5,FALSE)))</t>
  </si>
  <si>
    <t>=IF(Options!$C$5="DE",VLOOKUP(Report!AI585,'Text DE'!B:I,6,FALSE),IF(Options!$C$5="FR",VLOOKUP(Report!AI585,'Text FR'!B:I,6,FALSE),VLOOKUP(Report!AI585,'Text EN'!B:I,6,FALSE)))</t>
  </si>
  <si>
    <t>=IF(Options!$C$5="DE",VLOOKUP(Report!AI585,'Text DE'!B:I,7,FALSE),IF(Options!$C$5="FR",VLOOKUP(Report!AI585,'Text FR'!B:I,7,FALSE),VLOOKUP(Report!AI585,'Text EN'!B:I,7,FALSE)))</t>
  </si>
  <si>
    <t>=IF(Options!$C$5="DE",VLOOKUP(Report!AI585,'Text DE'!B:I,8,FALSE),IF(Options!$C$5="FR",VLOOKUP(Report!AI585,'Text FR'!B:I,8,FALSE),VLOOKUP(Report!AI585,'Text EN'!B:I,8,FALSE)))</t>
  </si>
  <si>
    <t>=IF(Options!$C$5="DE",VLOOKUP(Report!AI586,'Text DE'!B:I,2,FALSE),IF(Options!$C$5="FR",VLOOKUP(Report!AI586,'Text FR'!B:I,2,FALSE),VLOOKUP(Report!AI586,'Text EN'!B:I,2,FALSE)))</t>
  </si>
  <si>
    <t>=IF(Options!$C$5="DE",VLOOKUP(Report!AI586,'Text DE'!B:I,3,FALSE),IF(Options!$C$5="FR",VLOOKUP(Report!AI586,'Text FR'!B:I,3,FALSE),VLOOKUP(Report!AI586,'Text EN'!B:I,3,FALSE)))</t>
  </si>
  <si>
    <t>=IF(Options!$C$5="DE",VLOOKUP(Report!AI586,'Text DE'!B:I,4,FALSE),IF(Options!$C$5="FR",VLOOKUP(Report!AI586,'Text FR'!B:I,4,FALSE),VLOOKUP(Report!AI586,'Text EN'!B:I,4,FALSE)))</t>
  </si>
  <si>
    <t>=IF(Options!$C$5="DE",VLOOKUP(Report!AI586,'Text DE'!B:I,5,FALSE),IF(Options!$C$5="FR",VLOOKUP(Report!AI586,'Text FR'!B:I,5,FALSE),VLOOKUP(Report!AI586,'Text EN'!B:I,5,FALSE)))</t>
  </si>
  <si>
    <t>=IF(Options!$C$5="DE",VLOOKUP(Report!AI586,'Text DE'!B:I,6,FALSE),IF(Options!$C$5="FR",VLOOKUP(Report!AI586,'Text FR'!B:I,6,FALSE),VLOOKUP(Report!AI586,'Text EN'!B:I,6,FALSE)))</t>
  </si>
  <si>
    <t>=IF(Options!$C$5="DE",VLOOKUP(Report!AI586,'Text DE'!B:I,7,FALSE),IF(Options!$C$5="FR",VLOOKUP(Report!AI586,'Text FR'!B:I,7,FALSE),VLOOKUP(Report!AI586,'Text EN'!B:I,7,FALSE)))</t>
  </si>
  <si>
    <t>=IF(Options!$C$5="DE",VLOOKUP(Report!AI586,'Text DE'!B:I,8,FALSE),IF(Options!$C$5="FR",VLOOKUP(Report!AI586,'Text FR'!B:I,8,FALSE),VLOOKUP(Report!AI586,'Text EN'!B:I,8,FALSE)))</t>
  </si>
  <si>
    <t>=IF(Options!$C$5="DE",VLOOKUP(Report!AI587,'Text DE'!B:I,2,FALSE),IF(Options!$C$5="FR",VLOOKUP(Report!AI587,'Text FR'!B:I,2,FALSE),VLOOKUP(Report!AI587,'Text EN'!B:I,2,FALSE)))</t>
  </si>
  <si>
    <t>=IF(Options!$C$5="DE",VLOOKUP(Report!AI587,'Text DE'!B:I,3,FALSE),IF(Options!$C$5="FR",VLOOKUP(Report!AI587,'Text FR'!B:I,3,FALSE),VLOOKUP(Report!AI587,'Text EN'!B:I,3,FALSE)))</t>
  </si>
  <si>
    <t>=IF(Options!$C$5="DE",VLOOKUP(Report!AI587,'Text DE'!B:I,4,FALSE),IF(Options!$C$5="FR",VLOOKUP(Report!AI587,'Text FR'!B:I,4,FALSE),VLOOKUP(Report!AI587,'Text EN'!B:I,4,FALSE)))</t>
  </si>
  <si>
    <t>=IF(Options!$C$5="DE",VLOOKUP(Report!AI587,'Text DE'!B:I,5,FALSE),IF(Options!$C$5="FR",VLOOKUP(Report!AI587,'Text FR'!B:I,5,FALSE),VLOOKUP(Report!AI587,'Text EN'!B:I,5,FALSE)))</t>
  </si>
  <si>
    <t>=IF(Options!$C$5="DE",VLOOKUP(Report!AI587,'Text DE'!B:I,6,FALSE),IF(Options!$C$5="FR",VLOOKUP(Report!AI587,'Text FR'!B:I,6,FALSE),VLOOKUP(Report!AI587,'Text EN'!B:I,6,FALSE)))</t>
  </si>
  <si>
    <t>=IF(Options!$C$5="DE",VLOOKUP(Report!AI587,'Text DE'!B:I,7,FALSE),IF(Options!$C$5="FR",VLOOKUP(Report!AI587,'Text FR'!B:I,7,FALSE),VLOOKUP(Report!AI587,'Text EN'!B:I,7,FALSE)))</t>
  </si>
  <si>
    <t>=IF(Options!$C$5="DE",VLOOKUP(Report!AI587,'Text DE'!B:I,8,FALSE),IF(Options!$C$5="FR",VLOOKUP(Report!AI587,'Text FR'!B:I,8,FALSE),VLOOKUP(Report!AI587,'Text EN'!B:I,8,FALSE)))</t>
  </si>
  <si>
    <t>=IF(Options!$C$5="DE",VLOOKUP(Report!AI588,'Text DE'!B:I,2,FALSE),IF(Options!$C$5="FR",VLOOKUP(Report!AI588,'Text FR'!B:I,2,FALSE),VLOOKUP(Report!AI588,'Text EN'!B:I,2,FALSE)))</t>
  </si>
  <si>
    <t>=IF(Options!$C$5="DE",VLOOKUP(Report!AI588,'Text DE'!B:I,3,FALSE),IF(Options!$C$5="FR",VLOOKUP(Report!AI588,'Text FR'!B:I,3,FALSE),VLOOKUP(Report!AI588,'Text EN'!B:I,3,FALSE)))</t>
  </si>
  <si>
    <t>=IF(Options!$C$5="DE",VLOOKUP(Report!AI588,'Text DE'!B:I,4,FALSE),IF(Options!$C$5="FR",VLOOKUP(Report!AI588,'Text FR'!B:I,4,FALSE),VLOOKUP(Report!AI588,'Text EN'!B:I,4,FALSE)))</t>
  </si>
  <si>
    <t>=IF(Options!$C$5="DE",VLOOKUP(Report!AI588,'Text DE'!B:I,5,FALSE),IF(Options!$C$5="FR",VLOOKUP(Report!AI588,'Text FR'!B:I,5,FALSE),VLOOKUP(Report!AI588,'Text EN'!B:I,5,FALSE)))</t>
  </si>
  <si>
    <t>=IF(Options!$C$5="DE",VLOOKUP(Report!AI588,'Text DE'!B:I,6,FALSE),IF(Options!$C$5="FR",VLOOKUP(Report!AI588,'Text FR'!B:I,6,FALSE),VLOOKUP(Report!AI588,'Text EN'!B:I,6,FALSE)))</t>
  </si>
  <si>
    <t>=IF(Options!$C$5="DE",VLOOKUP(Report!AI588,'Text DE'!B:I,7,FALSE),IF(Options!$C$5="FR",VLOOKUP(Report!AI588,'Text FR'!B:I,7,FALSE),VLOOKUP(Report!AI588,'Text EN'!B:I,7,FALSE)))</t>
  </si>
  <si>
    <t>=IF(Options!$C$5="DE",VLOOKUP(Report!AI588,'Text DE'!B:I,8,FALSE),IF(Options!$C$5="FR",VLOOKUP(Report!AI588,'Text FR'!B:I,8,FALSE),VLOOKUP(Report!AI588,'Text EN'!B:I,8,FALSE)))</t>
  </si>
  <si>
    <t>=IF(Options!$C$5="DE",VLOOKUP(Report!AI589,'Text DE'!B:I,2,FALSE),IF(Options!$C$5="FR",VLOOKUP(Report!AI589,'Text FR'!B:I,2,FALSE),VLOOKUP(Report!AI589,'Text EN'!B:I,2,FALSE)))</t>
  </si>
  <si>
    <t>=IF(Options!$C$5="DE",VLOOKUP(Report!AI589,'Text DE'!B:I,3,FALSE),IF(Options!$C$5="FR",VLOOKUP(Report!AI589,'Text FR'!B:I,3,FALSE),VLOOKUP(Report!AI589,'Text EN'!B:I,3,FALSE)))</t>
  </si>
  <si>
    <t>=IF(Options!$C$5="DE",VLOOKUP(Report!AI589,'Text DE'!B:I,4,FALSE),IF(Options!$C$5="FR",VLOOKUP(Report!AI589,'Text FR'!B:I,4,FALSE),VLOOKUP(Report!AI589,'Text EN'!B:I,4,FALSE)))</t>
  </si>
  <si>
    <t>=IF(Options!$C$5="DE",VLOOKUP(Report!AI589,'Text DE'!B:I,5,FALSE),IF(Options!$C$5="FR",VLOOKUP(Report!AI589,'Text FR'!B:I,5,FALSE),VLOOKUP(Report!AI589,'Text EN'!B:I,5,FALSE)))</t>
  </si>
  <si>
    <t>=IF(Options!$C$5="DE",VLOOKUP(Report!AI589,'Text DE'!B:I,6,FALSE),IF(Options!$C$5="FR",VLOOKUP(Report!AI589,'Text FR'!B:I,6,FALSE),VLOOKUP(Report!AI589,'Text EN'!B:I,6,FALSE)))</t>
  </si>
  <si>
    <t>=IF(Options!$C$5="DE",VLOOKUP(Report!AI589,'Text DE'!B:I,7,FALSE),IF(Options!$C$5="FR",VLOOKUP(Report!AI589,'Text FR'!B:I,7,FALSE),VLOOKUP(Report!AI589,'Text EN'!B:I,7,FALSE)))</t>
  </si>
  <si>
    <t>=IF(Options!$C$5="DE",VLOOKUP(Report!AI589,'Text DE'!B:I,8,FALSE),IF(Options!$C$5="FR",VLOOKUP(Report!AI589,'Text FR'!B:I,8,FALSE),VLOOKUP(Report!AI589,'Text EN'!B:I,8,FALSE)))</t>
  </si>
  <si>
    <t>=IF(Options!$C$5="DE",VLOOKUP(Report!AI590,'Text DE'!B:I,2,FALSE),IF(Options!$C$5="FR",VLOOKUP(Report!AI590,'Text FR'!B:I,2,FALSE),VLOOKUP(Report!AI590,'Text EN'!B:I,2,FALSE)))</t>
  </si>
  <si>
    <t>=IF(Options!$C$5="DE",VLOOKUP(Report!AI590,'Text DE'!B:I,3,FALSE),IF(Options!$C$5="FR",VLOOKUP(Report!AI590,'Text FR'!B:I,3,FALSE),VLOOKUP(Report!AI590,'Text EN'!B:I,3,FALSE)))</t>
  </si>
  <si>
    <t>=IF(Options!$C$5="DE",VLOOKUP(Report!AI590,'Text DE'!B:I,4,FALSE),IF(Options!$C$5="FR",VLOOKUP(Report!AI590,'Text FR'!B:I,4,FALSE),VLOOKUP(Report!AI590,'Text EN'!B:I,4,FALSE)))</t>
  </si>
  <si>
    <t>=IF(Options!$C$5="DE",VLOOKUP(Report!AI590,'Text DE'!B:I,5,FALSE),IF(Options!$C$5="FR",VLOOKUP(Report!AI590,'Text FR'!B:I,5,FALSE),VLOOKUP(Report!AI590,'Text EN'!B:I,5,FALSE)))</t>
  </si>
  <si>
    <t>=IF(Options!$C$5="DE",VLOOKUP(Report!AI590,'Text DE'!B:I,6,FALSE),IF(Options!$C$5="FR",VLOOKUP(Report!AI590,'Text FR'!B:I,6,FALSE),VLOOKUP(Report!AI590,'Text EN'!B:I,6,FALSE)))</t>
  </si>
  <si>
    <t>=IF(Options!$C$5="DE",VLOOKUP(Report!AI590,'Text DE'!B:I,7,FALSE),IF(Options!$C$5="FR",VLOOKUP(Report!AI590,'Text FR'!B:I,7,FALSE),VLOOKUP(Report!AI590,'Text EN'!B:I,7,FALSE)))</t>
  </si>
  <si>
    <t>=IF(Options!$C$5="DE",VLOOKUP(Report!AI590,'Text DE'!B:I,8,FALSE),IF(Options!$C$5="FR",VLOOKUP(Report!AI590,'Text FR'!B:I,8,FALSE),VLOOKUP(Report!AI590,'Text EN'!B:I,8,FALSE)))</t>
  </si>
  <si>
    <t>=IF(Options!$C$5="DE",VLOOKUP(Report!AI591,'Text DE'!B:I,2,FALSE),IF(Options!$C$5="FR",VLOOKUP(Report!AI591,'Text FR'!B:I,2,FALSE),VLOOKUP(Report!AI591,'Text EN'!B:I,2,FALSE)))</t>
  </si>
  <si>
    <t>=IF(Options!$C$5="DE",VLOOKUP(Report!AI591,'Text DE'!B:I,3,FALSE),IF(Options!$C$5="FR",VLOOKUP(Report!AI591,'Text FR'!B:I,3,FALSE),VLOOKUP(Report!AI591,'Text EN'!B:I,3,FALSE)))</t>
  </si>
  <si>
    <t>=IF(Options!$C$5="DE",VLOOKUP(Report!AI591,'Text DE'!B:I,4,FALSE),IF(Options!$C$5="FR",VLOOKUP(Report!AI591,'Text FR'!B:I,4,FALSE),VLOOKUP(Report!AI591,'Text EN'!B:I,4,FALSE)))</t>
  </si>
  <si>
    <t>=IF(Options!$C$5="DE",VLOOKUP(Report!AI591,'Text DE'!B:I,5,FALSE),IF(Options!$C$5="FR",VLOOKUP(Report!AI591,'Text FR'!B:I,5,FALSE),VLOOKUP(Report!AI591,'Text EN'!B:I,5,FALSE)))</t>
  </si>
  <si>
    <t>=IF(Options!$C$5="DE",VLOOKUP(Report!AI591,'Text DE'!B:I,6,FALSE),IF(Options!$C$5="FR",VLOOKUP(Report!AI591,'Text FR'!B:I,6,FALSE),VLOOKUP(Report!AI591,'Text EN'!B:I,6,FALSE)))</t>
  </si>
  <si>
    <t>=IF(Options!$C$5="DE",VLOOKUP(Report!AI591,'Text DE'!B:I,7,FALSE),IF(Options!$C$5="FR",VLOOKUP(Report!AI591,'Text FR'!B:I,7,FALSE),VLOOKUP(Report!AI591,'Text EN'!B:I,7,FALSE)))</t>
  </si>
  <si>
    <t>=IF(Options!$C$5="DE",VLOOKUP(Report!AI591,'Text DE'!B:I,8,FALSE),IF(Options!$C$5="FR",VLOOKUP(Report!AI591,'Text FR'!B:I,8,FALSE),VLOOKUP(Report!AI591,'Text EN'!B:I,8,FALSE)))</t>
  </si>
  <si>
    <t>=IF(Options!$C$5="DE",VLOOKUP(Report!AI592,'Text DE'!B:I,2,FALSE),IF(Options!$C$5="FR",VLOOKUP(Report!AI592,'Text FR'!B:I,2,FALSE),VLOOKUP(Report!AI592,'Text EN'!B:I,2,FALSE)))</t>
  </si>
  <si>
    <t>=IF(Options!$C$5="DE",VLOOKUP(Report!AI592,'Text DE'!B:I,3,FALSE),IF(Options!$C$5="FR",VLOOKUP(Report!AI592,'Text FR'!B:I,3,FALSE),VLOOKUP(Report!AI592,'Text EN'!B:I,3,FALSE)))</t>
  </si>
  <si>
    <t>=IF(Options!$C$5="DE",VLOOKUP(Report!AI592,'Text DE'!B:I,4,FALSE),IF(Options!$C$5="FR",VLOOKUP(Report!AI592,'Text FR'!B:I,4,FALSE),VLOOKUP(Report!AI592,'Text EN'!B:I,4,FALSE)))</t>
  </si>
  <si>
    <t>=IF(Options!$C$5="DE",VLOOKUP(Report!AI592,'Text DE'!B:I,5,FALSE),IF(Options!$C$5="FR",VLOOKUP(Report!AI592,'Text FR'!B:I,5,FALSE),VLOOKUP(Report!AI592,'Text EN'!B:I,5,FALSE)))</t>
  </si>
  <si>
    <t>=IF(Options!$C$5="DE",VLOOKUP(Report!AI592,'Text DE'!B:I,6,FALSE),IF(Options!$C$5="FR",VLOOKUP(Report!AI592,'Text FR'!B:I,6,FALSE),VLOOKUP(Report!AI592,'Text EN'!B:I,6,FALSE)))</t>
  </si>
  <si>
    <t>=IF(Options!$C$5="DE",VLOOKUP(Report!AI592,'Text DE'!B:I,7,FALSE),IF(Options!$C$5="FR",VLOOKUP(Report!AI592,'Text FR'!B:I,7,FALSE),VLOOKUP(Report!AI592,'Text EN'!B:I,7,FALSE)))</t>
  </si>
  <si>
    <t>=IF(Options!$C$5="DE",VLOOKUP(Report!AI592,'Text DE'!B:I,8,FALSE),IF(Options!$C$5="FR",VLOOKUP(Report!AI592,'Text FR'!B:I,8,FALSE),VLOOKUP(Report!AI592,'Text EN'!B:I,8,FALSE)))</t>
  </si>
  <si>
    <t>=IF(Options!$C$5="DE",VLOOKUP(Report!AI593,'Text DE'!B:I,2,FALSE),IF(Options!$C$5="FR",VLOOKUP(Report!AI593,'Text FR'!B:I,2,FALSE),VLOOKUP(Report!AI593,'Text EN'!B:I,2,FALSE)))</t>
  </si>
  <si>
    <t>=IF(Options!$C$5="DE",VLOOKUP(Report!AI593,'Text DE'!B:I,3,FALSE),IF(Options!$C$5="FR",VLOOKUP(Report!AI593,'Text FR'!B:I,3,FALSE),VLOOKUP(Report!AI593,'Text EN'!B:I,3,FALSE)))</t>
  </si>
  <si>
    <t>=IF(Options!$C$5="DE",VLOOKUP(Report!AI593,'Text DE'!B:I,4,FALSE),IF(Options!$C$5="FR",VLOOKUP(Report!AI593,'Text FR'!B:I,4,FALSE),VLOOKUP(Report!AI593,'Text EN'!B:I,4,FALSE)))</t>
  </si>
  <si>
    <t>=IF(Options!$C$5="DE",VLOOKUP(Report!AI593,'Text DE'!B:I,5,FALSE),IF(Options!$C$5="FR",VLOOKUP(Report!AI593,'Text FR'!B:I,5,FALSE),VLOOKUP(Report!AI593,'Text EN'!B:I,5,FALSE)))</t>
  </si>
  <si>
    <t>=IF(Options!$C$5="DE",VLOOKUP(Report!AI593,'Text DE'!B:I,6,FALSE),IF(Options!$C$5="FR",VLOOKUP(Report!AI593,'Text FR'!B:I,6,FALSE),VLOOKUP(Report!AI593,'Text EN'!B:I,6,FALSE)))</t>
  </si>
  <si>
    <t>=IF(Options!$C$5="DE",VLOOKUP(Report!AI593,'Text DE'!B:I,7,FALSE),IF(Options!$C$5="FR",VLOOKUP(Report!AI593,'Text FR'!B:I,7,FALSE),VLOOKUP(Report!AI593,'Text EN'!B:I,7,FALSE)))</t>
  </si>
  <si>
    <t>=IF(Options!$C$5="DE",VLOOKUP(Report!AI593,'Text DE'!B:I,8,FALSE),IF(Options!$C$5="FR",VLOOKUP(Report!AI593,'Text FR'!B:I,8,FALSE),VLOOKUP(Report!AI593,'Text EN'!B:I,8,FALSE)))</t>
  </si>
  <si>
    <t>=IF(Options!$C$5="DE",VLOOKUP(Report!AI594,'Text DE'!B:I,2,FALSE),IF(Options!$C$5="FR",VLOOKUP(Report!AI594,'Text FR'!B:I,2,FALSE),VLOOKUP(Report!AI594,'Text EN'!B:I,2,FALSE)))</t>
  </si>
  <si>
    <t>=IF(Options!$C$5="DE",VLOOKUP(Report!AI594,'Text DE'!B:I,3,FALSE),IF(Options!$C$5="FR",VLOOKUP(Report!AI594,'Text FR'!B:I,3,FALSE),VLOOKUP(Report!AI594,'Text EN'!B:I,3,FALSE)))</t>
  </si>
  <si>
    <t>=IF(Options!$C$5="DE",VLOOKUP(Report!AI594,'Text DE'!B:I,4,FALSE),IF(Options!$C$5="FR",VLOOKUP(Report!AI594,'Text FR'!B:I,4,FALSE),VLOOKUP(Report!AI594,'Text EN'!B:I,4,FALSE)))</t>
  </si>
  <si>
    <t>=IF(Options!$C$5="DE",VLOOKUP(Report!AI594,'Text DE'!B:I,5,FALSE),IF(Options!$C$5="FR",VLOOKUP(Report!AI594,'Text FR'!B:I,5,FALSE),VLOOKUP(Report!AI594,'Text EN'!B:I,5,FALSE)))</t>
  </si>
  <si>
    <t>=IF(Options!$C$5="DE",VLOOKUP(Report!AI594,'Text DE'!B:I,6,FALSE),IF(Options!$C$5="FR",VLOOKUP(Report!AI594,'Text FR'!B:I,6,FALSE),VLOOKUP(Report!AI594,'Text EN'!B:I,6,FALSE)))</t>
  </si>
  <si>
    <t>=IF(Options!$C$5="DE",VLOOKUP(Report!AI594,'Text DE'!B:I,7,FALSE),IF(Options!$C$5="FR",VLOOKUP(Report!AI594,'Text FR'!B:I,7,FALSE),VLOOKUP(Report!AI594,'Text EN'!B:I,7,FALSE)))</t>
  </si>
  <si>
    <t>=IF(Options!$C$5="DE",VLOOKUP(Report!AI594,'Text DE'!B:I,8,FALSE),IF(Options!$C$5="FR",VLOOKUP(Report!AI594,'Text FR'!B:I,8,FALSE),VLOOKUP(Report!AI594,'Text EN'!B:I,8,FALSE)))</t>
  </si>
  <si>
    <t>=IF(Options!$C$5="DE",VLOOKUP(Report!AI595,'Text DE'!B:I,2,FALSE),IF(Options!$C$5="FR",VLOOKUP(Report!AI595,'Text FR'!B:I,2,FALSE),VLOOKUP(Report!AI595,'Text EN'!B:I,2,FALSE)))</t>
  </si>
  <si>
    <t>=IF(Options!$C$5="DE",VLOOKUP(Report!AI595,'Text DE'!B:I,3,FALSE),IF(Options!$C$5="FR",VLOOKUP(Report!AI595,'Text FR'!B:I,3,FALSE),VLOOKUP(Report!AI595,'Text EN'!B:I,3,FALSE)))</t>
  </si>
  <si>
    <t>=IF(Options!$C$5="DE",VLOOKUP(Report!AI595,'Text DE'!B:I,4,FALSE),IF(Options!$C$5="FR",VLOOKUP(Report!AI595,'Text FR'!B:I,4,FALSE),VLOOKUP(Report!AI595,'Text EN'!B:I,4,FALSE)))</t>
  </si>
  <si>
    <t>=IF(Options!$C$5="DE",VLOOKUP(Report!AI595,'Text DE'!B:I,5,FALSE),IF(Options!$C$5="FR",VLOOKUP(Report!AI595,'Text FR'!B:I,5,FALSE),VLOOKUP(Report!AI595,'Text EN'!B:I,5,FALSE)))</t>
  </si>
  <si>
    <t>=IF(Options!$C$5="DE",VLOOKUP(Report!AI595,'Text DE'!B:I,6,FALSE),IF(Options!$C$5="FR",VLOOKUP(Report!AI595,'Text FR'!B:I,6,FALSE),VLOOKUP(Report!AI595,'Text EN'!B:I,6,FALSE)))</t>
  </si>
  <si>
    <t>=IF(Options!$C$5="DE",VLOOKUP(Report!AI595,'Text DE'!B:I,7,FALSE),IF(Options!$C$5="FR",VLOOKUP(Report!AI595,'Text FR'!B:I,7,FALSE),VLOOKUP(Report!AI595,'Text EN'!B:I,7,FALSE)))</t>
  </si>
  <si>
    <t>=IF(Options!$C$5="DE",VLOOKUP(Report!AI595,'Text DE'!B:I,8,FALSE),IF(Options!$C$5="FR",VLOOKUP(Report!AI595,'Text FR'!B:I,8,FALSE),VLOOKUP(Report!AI595,'Text EN'!B:I,8,FALSE)))</t>
  </si>
  <si>
    <t>=IF(Options!$C$5="DE",VLOOKUP(Report!AI596,'Text DE'!B:I,2,FALSE),IF(Options!$C$5="FR",VLOOKUP(Report!AI596,'Text FR'!B:I,2,FALSE),VLOOKUP(Report!AI596,'Text EN'!B:I,2,FALSE)))</t>
  </si>
  <si>
    <t>=IF(Options!$C$5="DE",VLOOKUP(Report!AI596,'Text DE'!B:I,3,FALSE),IF(Options!$C$5="FR",VLOOKUP(Report!AI596,'Text FR'!B:I,3,FALSE),VLOOKUP(Report!AI596,'Text EN'!B:I,3,FALSE)))</t>
  </si>
  <si>
    <t>=IF(Options!$C$5="DE",VLOOKUP(Report!AI596,'Text DE'!B:I,4,FALSE),IF(Options!$C$5="FR",VLOOKUP(Report!AI596,'Text FR'!B:I,4,FALSE),VLOOKUP(Report!AI596,'Text EN'!B:I,4,FALSE)))</t>
  </si>
  <si>
    <t>=IF(Options!$C$5="DE",VLOOKUP(Report!AI596,'Text DE'!B:I,5,FALSE),IF(Options!$C$5="FR",VLOOKUP(Report!AI596,'Text FR'!B:I,5,FALSE),VLOOKUP(Report!AI596,'Text EN'!B:I,5,FALSE)))</t>
  </si>
  <si>
    <t>=IF(Options!$C$5="DE",VLOOKUP(Report!AI596,'Text DE'!B:I,6,FALSE),IF(Options!$C$5="FR",VLOOKUP(Report!AI596,'Text FR'!B:I,6,FALSE),VLOOKUP(Report!AI596,'Text EN'!B:I,6,FALSE)))</t>
  </si>
  <si>
    <t>=IF(Options!$C$5="DE",VLOOKUP(Report!AI596,'Text DE'!B:I,7,FALSE),IF(Options!$C$5="FR",VLOOKUP(Report!AI596,'Text FR'!B:I,7,FALSE),VLOOKUP(Report!AI596,'Text EN'!B:I,7,FALSE)))</t>
  </si>
  <si>
    <t>=IF(Options!$C$5="DE",VLOOKUP(Report!AI596,'Text DE'!B:I,8,FALSE),IF(Options!$C$5="FR",VLOOKUP(Report!AI596,'Text FR'!B:I,8,FALSE),VLOOKUP(Report!AI596,'Text EN'!B:I,8,FALSE)))</t>
  </si>
  <si>
    <t>=IF(Options!$C$5="DE",VLOOKUP(Report!AI597,'Text DE'!B:I,2,FALSE),IF(Options!$C$5="FR",VLOOKUP(Report!AI597,'Text FR'!B:I,2,FALSE),VLOOKUP(Report!AI597,'Text EN'!B:I,2,FALSE)))</t>
  </si>
  <si>
    <t>=IF(Options!$C$5="DE",VLOOKUP(Report!AI597,'Text DE'!B:I,3,FALSE),IF(Options!$C$5="FR",VLOOKUP(Report!AI597,'Text FR'!B:I,3,FALSE),VLOOKUP(Report!AI597,'Text EN'!B:I,3,FALSE)))</t>
  </si>
  <si>
    <t>=IF(Options!$C$5="DE",VLOOKUP(Report!AI597,'Text DE'!B:I,4,FALSE),IF(Options!$C$5="FR",VLOOKUP(Report!AI597,'Text FR'!B:I,4,FALSE),VLOOKUP(Report!AI597,'Text EN'!B:I,4,FALSE)))</t>
  </si>
  <si>
    <t>=IF(Options!$C$5="DE",VLOOKUP(Report!AI597,'Text DE'!B:I,5,FALSE),IF(Options!$C$5="FR",VLOOKUP(Report!AI597,'Text FR'!B:I,5,FALSE),VLOOKUP(Report!AI597,'Text EN'!B:I,5,FALSE)))</t>
  </si>
  <si>
    <t>=IF(Options!$C$5="DE",VLOOKUP(Report!AI597,'Text DE'!B:I,6,FALSE),IF(Options!$C$5="FR",VLOOKUP(Report!AI597,'Text FR'!B:I,6,FALSE),VLOOKUP(Report!AI597,'Text EN'!B:I,6,FALSE)))</t>
  </si>
  <si>
    <t>=IF(Options!$C$5="DE",VLOOKUP(Report!AI597,'Text DE'!B:I,7,FALSE),IF(Options!$C$5="FR",VLOOKUP(Report!AI597,'Text FR'!B:I,7,FALSE),VLOOKUP(Report!AI597,'Text EN'!B:I,7,FALSE)))</t>
  </si>
  <si>
    <t>=IF(Options!$C$5="DE",VLOOKUP(Report!AI597,'Text DE'!B:I,8,FALSE),IF(Options!$C$5="FR",VLOOKUP(Report!AI597,'Text FR'!B:I,8,FALSE),VLOOKUP(Report!AI597,'Text EN'!B:I,8,FALSE)))</t>
  </si>
  <si>
    <t>=IF(Options!$C$5="DE",VLOOKUP(Report!AI598,'Text DE'!B:I,2,FALSE),IF(Options!$C$5="FR",VLOOKUP(Report!AI598,'Text FR'!B:I,2,FALSE),VLOOKUP(Report!AI598,'Text EN'!B:I,2,FALSE)))</t>
  </si>
  <si>
    <t>=IF(Options!$C$5="DE",VLOOKUP(Report!AI598,'Text DE'!B:I,3,FALSE),IF(Options!$C$5="FR",VLOOKUP(Report!AI598,'Text FR'!B:I,3,FALSE),VLOOKUP(Report!AI598,'Text EN'!B:I,3,FALSE)))</t>
  </si>
  <si>
    <t>=IF(Options!$C$5="DE",VLOOKUP(Report!AI598,'Text DE'!B:I,4,FALSE),IF(Options!$C$5="FR",VLOOKUP(Report!AI598,'Text FR'!B:I,4,FALSE),VLOOKUP(Report!AI598,'Text EN'!B:I,4,FALSE)))</t>
  </si>
  <si>
    <t>=IF(Options!$C$5="DE",VLOOKUP(Report!AI598,'Text DE'!B:I,5,FALSE),IF(Options!$C$5="FR",VLOOKUP(Report!AI598,'Text FR'!B:I,5,FALSE),VLOOKUP(Report!AI598,'Text EN'!B:I,5,FALSE)))</t>
  </si>
  <si>
    <t>=IF(Options!$C$5="DE",VLOOKUP(Report!AI598,'Text DE'!B:I,6,FALSE),IF(Options!$C$5="FR",VLOOKUP(Report!AI598,'Text FR'!B:I,6,FALSE),VLOOKUP(Report!AI598,'Text EN'!B:I,6,FALSE)))</t>
  </si>
  <si>
    <t>=IF(Options!$C$5="DE",VLOOKUP(Report!AI598,'Text DE'!B:I,7,FALSE),IF(Options!$C$5="FR",VLOOKUP(Report!AI598,'Text FR'!B:I,7,FALSE),VLOOKUP(Report!AI598,'Text EN'!B:I,7,FALSE)))</t>
  </si>
  <si>
    <t>=IF(Options!$C$5="DE",VLOOKUP(Report!AI598,'Text DE'!B:I,8,FALSE),IF(Options!$C$5="FR",VLOOKUP(Report!AI598,'Text FR'!B:I,8,FALSE),VLOOKUP(Report!AI598,'Text EN'!B:I,8,FALSE)))</t>
  </si>
  <si>
    <t>=IF(Options!$C$5="DE",VLOOKUP(Report!AI599,'Text DE'!B:I,2,FALSE),IF(Options!$C$5="FR",VLOOKUP(Report!AI599,'Text FR'!B:I,2,FALSE),VLOOKUP(Report!AI599,'Text EN'!B:I,2,FALSE)))</t>
  </si>
  <si>
    <t>=IF(Options!$C$5="DE",VLOOKUP(Report!AI599,'Text DE'!B:I,3,FALSE),IF(Options!$C$5="FR",VLOOKUP(Report!AI599,'Text FR'!B:I,3,FALSE),VLOOKUP(Report!AI599,'Text EN'!B:I,3,FALSE)))</t>
  </si>
  <si>
    <t>=IF(Options!$C$5="DE",VLOOKUP(Report!AI599,'Text DE'!B:I,4,FALSE),IF(Options!$C$5="FR",VLOOKUP(Report!AI599,'Text FR'!B:I,4,FALSE),VLOOKUP(Report!AI599,'Text EN'!B:I,4,FALSE)))</t>
  </si>
  <si>
    <t>=IF(Options!$C$5="DE",VLOOKUP(Report!AI599,'Text DE'!B:I,5,FALSE),IF(Options!$C$5="FR",VLOOKUP(Report!AI599,'Text FR'!B:I,5,FALSE),VLOOKUP(Report!AI599,'Text EN'!B:I,5,FALSE)))</t>
  </si>
  <si>
    <t>=IF(Options!$C$5="DE",VLOOKUP(Report!AI599,'Text DE'!B:I,6,FALSE),IF(Options!$C$5="FR",VLOOKUP(Report!AI599,'Text FR'!B:I,6,FALSE),VLOOKUP(Report!AI599,'Text EN'!B:I,6,FALSE)))</t>
  </si>
  <si>
    <t>=IF(Options!$C$5="DE",VLOOKUP(Report!AI599,'Text DE'!B:I,7,FALSE),IF(Options!$C$5="FR",VLOOKUP(Report!AI599,'Text FR'!B:I,7,FALSE),VLOOKUP(Report!AI599,'Text EN'!B:I,7,FALSE)))</t>
  </si>
  <si>
    <t>=IF(Options!$C$5="DE",VLOOKUP(Report!AI599,'Text DE'!B:I,8,FALSE),IF(Options!$C$5="FR",VLOOKUP(Report!AI599,'Text FR'!B:I,8,FALSE),VLOOKUP(Report!AI599,'Text EN'!B:I,8,FALSE)))</t>
  </si>
  <si>
    <t>=IF(Options!$C$5="DE",VLOOKUP(Report!AI600,'Text DE'!B:I,2,FALSE),IF(Options!$C$5="FR",VLOOKUP(Report!AI600,'Text FR'!B:I,2,FALSE),VLOOKUP(Report!AI600,'Text EN'!B:I,2,FALSE)))</t>
  </si>
  <si>
    <t>=IF(Options!$C$5="DE",VLOOKUP(Report!AI600,'Text DE'!B:I,3,FALSE),IF(Options!$C$5="FR",VLOOKUP(Report!AI600,'Text FR'!B:I,3,FALSE),VLOOKUP(Report!AI600,'Text EN'!B:I,3,FALSE)))</t>
  </si>
  <si>
    <t>=IF(Options!$C$5="DE",VLOOKUP(Report!AI600,'Text DE'!B:I,4,FALSE),IF(Options!$C$5="FR",VLOOKUP(Report!AI600,'Text FR'!B:I,4,FALSE),VLOOKUP(Report!AI600,'Text EN'!B:I,4,FALSE)))</t>
  </si>
  <si>
    <t>=IF(Options!$C$5="DE",VLOOKUP(Report!AI600,'Text DE'!B:I,5,FALSE),IF(Options!$C$5="FR",VLOOKUP(Report!AI600,'Text FR'!B:I,5,FALSE),VLOOKUP(Report!AI600,'Text EN'!B:I,5,FALSE)))</t>
  </si>
  <si>
    <t>=IF(Options!$C$5="DE",VLOOKUP(Report!AI600,'Text DE'!B:I,6,FALSE),IF(Options!$C$5="FR",VLOOKUP(Report!AI600,'Text FR'!B:I,6,FALSE),VLOOKUP(Report!AI600,'Text EN'!B:I,6,FALSE)))</t>
  </si>
  <si>
    <t>=IF(Options!$C$5="DE",VLOOKUP(Report!AI600,'Text DE'!B:I,7,FALSE),IF(Options!$C$5="FR",VLOOKUP(Report!AI600,'Text FR'!B:I,7,FALSE),VLOOKUP(Report!AI600,'Text EN'!B:I,7,FALSE)))</t>
  </si>
  <si>
    <t>=IF(Options!$C$5="DE",VLOOKUP(Report!AI600,'Text DE'!B:I,8,FALSE),IF(Options!$C$5="FR",VLOOKUP(Report!AI600,'Text FR'!B:I,8,FALSE),VLOOKUP(Report!AI600,'Text EN'!B:I,8,FALSE)))</t>
  </si>
  <si>
    <t>=IF(Options!$C$5="DE",VLOOKUP(Report!AI601,'Text DE'!B:I,2,FALSE),IF(Options!$C$5="FR",VLOOKUP(Report!AI601,'Text FR'!B:I,2,FALSE),VLOOKUP(Report!AI601,'Text EN'!B:I,2,FALSE)))</t>
  </si>
  <si>
    <t>=IF(Options!$C$5="DE",VLOOKUP(Report!AI601,'Text DE'!B:I,3,FALSE),IF(Options!$C$5="FR",VLOOKUP(Report!AI601,'Text FR'!B:I,3,FALSE),VLOOKUP(Report!AI601,'Text EN'!B:I,3,FALSE)))</t>
  </si>
  <si>
    <t>=IF(Options!$C$5="DE",VLOOKUP(Report!AI601,'Text DE'!B:I,4,FALSE),IF(Options!$C$5="FR",VLOOKUP(Report!AI601,'Text FR'!B:I,4,FALSE),VLOOKUP(Report!AI601,'Text EN'!B:I,4,FALSE)))</t>
  </si>
  <si>
    <t>=IF(Options!$C$5="DE",VLOOKUP(Report!AI601,'Text DE'!B:I,5,FALSE),IF(Options!$C$5="FR",VLOOKUP(Report!AI601,'Text FR'!B:I,5,FALSE),VLOOKUP(Report!AI601,'Text EN'!B:I,5,FALSE)))</t>
  </si>
  <si>
    <t>=IF(Options!$C$5="DE",VLOOKUP(Report!AI601,'Text DE'!B:I,6,FALSE),IF(Options!$C$5="FR",VLOOKUP(Report!AI601,'Text FR'!B:I,6,FALSE),VLOOKUP(Report!AI601,'Text EN'!B:I,6,FALSE)))</t>
  </si>
  <si>
    <t>=IF(Options!$C$5="DE",VLOOKUP(Report!AI601,'Text DE'!B:I,7,FALSE),IF(Options!$C$5="FR",VLOOKUP(Report!AI601,'Text FR'!B:I,7,FALSE),VLOOKUP(Report!AI601,'Text EN'!B:I,7,FALSE)))</t>
  </si>
  <si>
    <t>=IF(Options!$C$5="DE",VLOOKUP(Report!AI601,'Text DE'!B:I,8,FALSE),IF(Options!$C$5="FR",VLOOKUP(Report!AI601,'Text FR'!B:I,8,FALSE),VLOOKUP(Report!AI601,'Text EN'!B:I,8,FALSE)))</t>
  </si>
  <si>
    <t>=IF(Options!$C$5="DE",VLOOKUP(Report!AI602,'Text DE'!B:I,2,FALSE),IF(Options!$C$5="FR",VLOOKUP(Report!AI602,'Text FR'!B:I,2,FALSE),VLOOKUP(Report!AI602,'Text EN'!B:I,2,FALSE)))</t>
  </si>
  <si>
    <t>=IF(Options!$C$5="DE",VLOOKUP(Report!AI602,'Text DE'!B:I,3,FALSE),IF(Options!$C$5="FR",VLOOKUP(Report!AI602,'Text FR'!B:I,3,FALSE),VLOOKUP(Report!AI602,'Text EN'!B:I,3,FALSE)))</t>
  </si>
  <si>
    <t>=IF(Options!$C$5="DE",VLOOKUP(Report!AI602,'Text DE'!B:I,4,FALSE),IF(Options!$C$5="FR",VLOOKUP(Report!AI602,'Text FR'!B:I,4,FALSE),VLOOKUP(Report!AI602,'Text EN'!B:I,4,FALSE)))</t>
  </si>
  <si>
    <t>=IF(Options!$C$5="DE",VLOOKUP(Report!AI602,'Text DE'!B:I,5,FALSE),IF(Options!$C$5="FR",VLOOKUP(Report!AI602,'Text FR'!B:I,5,FALSE),VLOOKUP(Report!AI602,'Text EN'!B:I,5,FALSE)))</t>
  </si>
  <si>
    <t>=IF(Options!$C$5="DE",VLOOKUP(Report!AI602,'Text DE'!B:I,6,FALSE),IF(Options!$C$5="FR",VLOOKUP(Report!AI602,'Text FR'!B:I,6,FALSE),VLOOKUP(Report!AI602,'Text EN'!B:I,6,FALSE)))</t>
  </si>
  <si>
    <t>=IF(Options!$C$5="DE",VLOOKUP(Report!AI602,'Text DE'!B:I,7,FALSE),IF(Options!$C$5="FR",VLOOKUP(Report!AI602,'Text FR'!B:I,7,FALSE),VLOOKUP(Report!AI602,'Text EN'!B:I,7,FALSE)))</t>
  </si>
  <si>
    <t>=IF(Options!$C$5="DE",VLOOKUP(Report!AI602,'Text DE'!B:I,8,FALSE),IF(Options!$C$5="FR",VLOOKUP(Report!AI602,'Text FR'!B:I,8,FALSE),VLOOKUP(Report!AI602,'Text EN'!B:I,8,FALSE)))</t>
  </si>
  <si>
    <t>=IF(Options!$C$5="DE",VLOOKUP(Report!AI603,'Text DE'!B:I,2,FALSE),IF(Options!$C$5="FR",VLOOKUP(Report!AI603,'Text FR'!B:I,2,FALSE),VLOOKUP(Report!AI603,'Text EN'!B:I,2,FALSE)))</t>
  </si>
  <si>
    <t>=IF(Options!$C$5="DE",VLOOKUP(Report!AI603,'Text DE'!B:I,3,FALSE),IF(Options!$C$5="FR",VLOOKUP(Report!AI603,'Text FR'!B:I,3,FALSE),VLOOKUP(Report!AI603,'Text EN'!B:I,3,FALSE)))</t>
  </si>
  <si>
    <t>=IF(Options!$C$5="DE",VLOOKUP(Report!AI603,'Text DE'!B:I,4,FALSE),IF(Options!$C$5="FR",VLOOKUP(Report!AI603,'Text FR'!B:I,4,FALSE),VLOOKUP(Report!AI603,'Text EN'!B:I,4,FALSE)))</t>
  </si>
  <si>
    <t>=IF(Options!$C$5="DE",VLOOKUP(Report!AI603,'Text DE'!B:I,5,FALSE),IF(Options!$C$5="FR",VLOOKUP(Report!AI603,'Text FR'!B:I,5,FALSE),VLOOKUP(Report!AI603,'Text EN'!B:I,5,FALSE)))</t>
  </si>
  <si>
    <t>=IF(Options!$C$5="DE",VLOOKUP(Report!AI603,'Text DE'!B:I,6,FALSE),IF(Options!$C$5="FR",VLOOKUP(Report!AI603,'Text FR'!B:I,6,FALSE),VLOOKUP(Report!AI603,'Text EN'!B:I,6,FALSE)))</t>
  </si>
  <si>
    <t>=IF(Options!$C$5="DE",VLOOKUP(Report!AI603,'Text DE'!B:I,7,FALSE),IF(Options!$C$5="FR",VLOOKUP(Report!AI603,'Text FR'!B:I,7,FALSE),VLOOKUP(Report!AI603,'Text EN'!B:I,7,FALSE)))</t>
  </si>
  <si>
    <t>=IF(Options!$C$5="DE",VLOOKUP(Report!AI603,'Text DE'!B:I,8,FALSE),IF(Options!$C$5="FR",VLOOKUP(Report!AI603,'Text FR'!B:I,8,FALSE),VLOOKUP(Report!AI603,'Text EN'!B:I,8,FALSE)))</t>
  </si>
  <si>
    <t>=IF(Options!$C$5="DE",VLOOKUP(Report!AI604,'Text DE'!B:I,2,FALSE),IF(Options!$C$5="FR",VLOOKUP(Report!AI604,'Text FR'!B:I,2,FALSE),VLOOKUP(Report!AI604,'Text EN'!B:I,2,FALSE)))</t>
  </si>
  <si>
    <t>=IF(Options!$C$5="DE",VLOOKUP(Report!AI604,'Text DE'!B:I,3,FALSE),IF(Options!$C$5="FR",VLOOKUP(Report!AI604,'Text FR'!B:I,3,FALSE),VLOOKUP(Report!AI604,'Text EN'!B:I,3,FALSE)))</t>
  </si>
  <si>
    <t>=IF(Options!$C$5="DE",VLOOKUP(Report!AI604,'Text DE'!B:I,4,FALSE),IF(Options!$C$5="FR",VLOOKUP(Report!AI604,'Text FR'!B:I,4,FALSE),VLOOKUP(Report!AI604,'Text EN'!B:I,4,FALSE)))</t>
  </si>
  <si>
    <t>=IF(Options!$C$5="DE",VLOOKUP(Report!AI604,'Text DE'!B:I,5,FALSE),IF(Options!$C$5="FR",VLOOKUP(Report!AI604,'Text FR'!B:I,5,FALSE),VLOOKUP(Report!AI604,'Text EN'!B:I,5,FALSE)))</t>
  </si>
  <si>
    <t>=IF(Options!$C$5="DE",VLOOKUP(Report!AI604,'Text DE'!B:I,6,FALSE),IF(Options!$C$5="FR",VLOOKUP(Report!AI604,'Text FR'!B:I,6,FALSE),VLOOKUP(Report!AI604,'Text EN'!B:I,6,FALSE)))</t>
  </si>
  <si>
    <t>=IF(Options!$C$5="DE",VLOOKUP(Report!AI604,'Text DE'!B:I,7,FALSE),IF(Options!$C$5="FR",VLOOKUP(Report!AI604,'Text FR'!B:I,7,FALSE),VLOOKUP(Report!AI604,'Text EN'!B:I,7,FALSE)))</t>
  </si>
  <si>
    <t>=IF(Options!$C$5="DE",VLOOKUP(Report!AI604,'Text DE'!B:I,8,FALSE),IF(Options!$C$5="FR",VLOOKUP(Report!AI604,'Text FR'!B:I,8,FALSE),VLOOKUP(Report!AI604,'Text EN'!B:I,8,FALSE)))</t>
  </si>
  <si>
    <t>=IF(Options!$C$5="DE",VLOOKUP(Report!AI605,'Text DE'!B:I,2,FALSE),IF(Options!$C$5="FR",VLOOKUP(Report!AI605,'Text FR'!B:I,2,FALSE),VLOOKUP(Report!AI605,'Text EN'!B:I,2,FALSE)))</t>
  </si>
  <si>
    <t>=IF(Options!$C$5="DE",VLOOKUP(Report!AI605,'Text DE'!B:I,3,FALSE),IF(Options!$C$5="FR",VLOOKUP(Report!AI605,'Text FR'!B:I,3,FALSE),VLOOKUP(Report!AI605,'Text EN'!B:I,3,FALSE)))</t>
  </si>
  <si>
    <t>=IF(Options!$C$5="DE",VLOOKUP(Report!AI605,'Text DE'!B:I,4,FALSE),IF(Options!$C$5="FR",VLOOKUP(Report!AI605,'Text FR'!B:I,4,FALSE),VLOOKUP(Report!AI605,'Text EN'!B:I,4,FALSE)))</t>
  </si>
  <si>
    <t>=IF(Options!$C$5="DE",VLOOKUP(Report!AI605,'Text DE'!B:I,5,FALSE),IF(Options!$C$5="FR",VLOOKUP(Report!AI605,'Text FR'!B:I,5,FALSE),VLOOKUP(Report!AI605,'Text EN'!B:I,5,FALSE)))</t>
  </si>
  <si>
    <t>=IF(Options!$C$5="DE",VLOOKUP(Report!AI605,'Text DE'!B:I,6,FALSE),IF(Options!$C$5="FR",VLOOKUP(Report!AI605,'Text FR'!B:I,6,FALSE),VLOOKUP(Report!AI605,'Text EN'!B:I,6,FALSE)))</t>
  </si>
  <si>
    <t>=IF(Options!$C$5="DE",VLOOKUP(Report!AI605,'Text DE'!B:I,7,FALSE),IF(Options!$C$5="FR",VLOOKUP(Report!AI605,'Text FR'!B:I,7,FALSE),VLOOKUP(Report!AI605,'Text EN'!B:I,7,FALSE)))</t>
  </si>
  <si>
    <t>=IF(Options!$C$5="DE",VLOOKUP(Report!AI605,'Text DE'!B:I,8,FALSE),IF(Options!$C$5="FR",VLOOKUP(Report!AI605,'Text FR'!B:I,8,FALSE),VLOOKUP(Report!AI605,'Text EN'!B:I,8,FALSE)))</t>
  </si>
  <si>
    <t>=IF(Options!$C$5="DE",VLOOKUP(Report!AI606,'Text DE'!B:I,2,FALSE),IF(Options!$C$5="FR",VLOOKUP(Report!AI606,'Text FR'!B:I,2,FALSE),VLOOKUP(Report!AI606,'Text EN'!B:I,2,FALSE)))</t>
  </si>
  <si>
    <t>=IF(Options!$C$5="DE",VLOOKUP(Report!AI606,'Text DE'!B:I,3,FALSE),IF(Options!$C$5="FR",VLOOKUP(Report!AI606,'Text FR'!B:I,3,FALSE),VLOOKUP(Report!AI606,'Text EN'!B:I,3,FALSE)))</t>
  </si>
  <si>
    <t>=IF(Options!$C$5="DE",VLOOKUP(Report!AI606,'Text DE'!B:I,4,FALSE),IF(Options!$C$5="FR",VLOOKUP(Report!AI606,'Text FR'!B:I,4,FALSE),VLOOKUP(Report!AI606,'Text EN'!B:I,4,FALSE)))</t>
  </si>
  <si>
    <t>=IF(Options!$C$5="DE",VLOOKUP(Report!AI606,'Text DE'!B:I,5,FALSE),IF(Options!$C$5="FR",VLOOKUP(Report!AI606,'Text FR'!B:I,5,FALSE),VLOOKUP(Report!AI606,'Text EN'!B:I,5,FALSE)))</t>
  </si>
  <si>
    <t>=IF(Options!$C$5="DE",VLOOKUP(Report!AI606,'Text DE'!B:I,6,FALSE),IF(Options!$C$5="FR",VLOOKUP(Report!AI606,'Text FR'!B:I,6,FALSE),VLOOKUP(Report!AI606,'Text EN'!B:I,6,FALSE)))</t>
  </si>
  <si>
    <t>=IF(Options!$C$5="DE",VLOOKUP(Report!AI606,'Text DE'!B:I,7,FALSE),IF(Options!$C$5="FR",VLOOKUP(Report!AI606,'Text FR'!B:I,7,FALSE),VLOOKUP(Report!AI606,'Text EN'!B:I,7,FALSE)))</t>
  </si>
  <si>
    <t>=IF(Options!$C$5="DE",VLOOKUP(Report!AI606,'Text DE'!B:I,8,FALSE),IF(Options!$C$5="FR",VLOOKUP(Report!AI606,'Text FR'!B:I,8,FALSE),VLOOKUP(Report!AI606,'Text EN'!B:I,8,FALSE)))</t>
  </si>
  <si>
    <t>=IF(Options!$C$5="DE",VLOOKUP(Report!AI607,'Text DE'!B:I,2,FALSE),IF(Options!$C$5="FR",VLOOKUP(Report!AI607,'Text FR'!B:I,2,FALSE),VLOOKUP(Report!AI607,'Text EN'!B:I,2,FALSE)))</t>
  </si>
  <si>
    <t>=IF(Options!$C$5="DE",VLOOKUP(Report!AI607,'Text DE'!B:I,3,FALSE),IF(Options!$C$5="FR",VLOOKUP(Report!AI607,'Text FR'!B:I,3,FALSE),VLOOKUP(Report!AI607,'Text EN'!B:I,3,FALSE)))</t>
  </si>
  <si>
    <t>=IF(Options!$C$5="DE",VLOOKUP(Report!AI607,'Text DE'!B:I,4,FALSE),IF(Options!$C$5="FR",VLOOKUP(Report!AI607,'Text FR'!B:I,4,FALSE),VLOOKUP(Report!AI607,'Text EN'!B:I,4,FALSE)))</t>
  </si>
  <si>
    <t>=IF(Options!$C$5="DE",VLOOKUP(Report!AI607,'Text DE'!B:I,5,FALSE),IF(Options!$C$5="FR",VLOOKUP(Report!AI607,'Text FR'!B:I,5,FALSE),VLOOKUP(Report!AI607,'Text EN'!B:I,5,FALSE)))</t>
  </si>
  <si>
    <t>=IF(Options!$C$5="DE",VLOOKUP(Report!AI607,'Text DE'!B:I,6,FALSE),IF(Options!$C$5="FR",VLOOKUP(Report!AI607,'Text FR'!B:I,6,FALSE),VLOOKUP(Report!AI607,'Text EN'!B:I,6,FALSE)))</t>
  </si>
  <si>
    <t>=IF(Options!$C$5="DE",VLOOKUP(Report!AI607,'Text DE'!B:I,7,FALSE),IF(Options!$C$5="FR",VLOOKUP(Report!AI607,'Text FR'!B:I,7,FALSE),VLOOKUP(Report!AI607,'Text EN'!B:I,7,FALSE)))</t>
  </si>
  <si>
    <t>=IF(Options!$C$5="DE",VLOOKUP(Report!AI607,'Text DE'!B:I,8,FALSE),IF(Options!$C$5="FR",VLOOKUP(Report!AI607,'Text FR'!B:I,8,FALSE),VLOOKUP(Report!AI607,'Text EN'!B:I,8,FALSE)))</t>
  </si>
  <si>
    <t>=IF(Options!$C$5="DE",VLOOKUP(Report!AI608,'Text DE'!B:I,2,FALSE),IF(Options!$C$5="FR",VLOOKUP(Report!AI608,'Text FR'!B:I,2,FALSE),VLOOKUP(Report!AI608,'Text EN'!B:I,2,FALSE)))</t>
  </si>
  <si>
    <t>=IF(Options!$C$5="DE",VLOOKUP(Report!AI608,'Text DE'!B:I,3,FALSE),IF(Options!$C$5="FR",VLOOKUP(Report!AI608,'Text FR'!B:I,3,FALSE),VLOOKUP(Report!AI608,'Text EN'!B:I,3,FALSE)))</t>
  </si>
  <si>
    <t>=IF(Options!$C$5="DE",VLOOKUP(Report!AI608,'Text DE'!B:I,4,FALSE),IF(Options!$C$5="FR",VLOOKUP(Report!AI608,'Text FR'!B:I,4,FALSE),VLOOKUP(Report!AI608,'Text EN'!B:I,4,FALSE)))</t>
  </si>
  <si>
    <t>=IF(Options!$C$5="DE",VLOOKUP(Report!AI608,'Text DE'!B:I,5,FALSE),IF(Options!$C$5="FR",VLOOKUP(Report!AI608,'Text FR'!B:I,5,FALSE),VLOOKUP(Report!AI608,'Text EN'!B:I,5,FALSE)))</t>
  </si>
  <si>
    <t>=IF(Options!$C$5="DE",VLOOKUP(Report!AI608,'Text DE'!B:I,6,FALSE),IF(Options!$C$5="FR",VLOOKUP(Report!AI608,'Text FR'!B:I,6,FALSE),VLOOKUP(Report!AI608,'Text EN'!B:I,6,FALSE)))</t>
  </si>
  <si>
    <t>=IF(Options!$C$5="DE",VLOOKUP(Report!AI608,'Text DE'!B:I,7,FALSE),IF(Options!$C$5="FR",VLOOKUP(Report!AI608,'Text FR'!B:I,7,FALSE),VLOOKUP(Report!AI608,'Text EN'!B:I,7,FALSE)))</t>
  </si>
  <si>
    <t>=IF(Options!$C$5="DE",VLOOKUP(Report!AI608,'Text DE'!B:I,8,FALSE),IF(Options!$C$5="FR",VLOOKUP(Report!AI608,'Text FR'!B:I,8,FALSE),VLOOKUP(Report!AI608,'Text EN'!B:I,8,FALSE)))</t>
  </si>
  <si>
    <t>=IF(Options!$C$5="DE",VLOOKUP(Report!AI609,'Text DE'!B:I,2,FALSE),IF(Options!$C$5="FR",VLOOKUP(Report!AI609,'Text FR'!B:I,2,FALSE),VLOOKUP(Report!AI609,'Text EN'!B:I,2,FALSE)))</t>
  </si>
  <si>
    <t>=IF(Options!$C$5="DE",VLOOKUP(Report!AI609,'Text DE'!B:I,3,FALSE),IF(Options!$C$5="FR",VLOOKUP(Report!AI609,'Text FR'!B:I,3,FALSE),VLOOKUP(Report!AI609,'Text EN'!B:I,3,FALSE)))</t>
  </si>
  <si>
    <t>=IF(Options!$C$5="DE",VLOOKUP(Report!AI609,'Text DE'!B:I,4,FALSE),IF(Options!$C$5="FR",VLOOKUP(Report!AI609,'Text FR'!B:I,4,FALSE),VLOOKUP(Report!AI609,'Text EN'!B:I,4,FALSE)))</t>
  </si>
  <si>
    <t>=IF(Options!$C$5="DE",VLOOKUP(Report!AI609,'Text DE'!B:I,5,FALSE),IF(Options!$C$5="FR",VLOOKUP(Report!AI609,'Text FR'!B:I,5,FALSE),VLOOKUP(Report!AI609,'Text EN'!B:I,5,FALSE)))</t>
  </si>
  <si>
    <t>=IF(Options!$C$5="DE",VLOOKUP(Report!AI609,'Text DE'!B:I,6,FALSE),IF(Options!$C$5="FR",VLOOKUP(Report!AI609,'Text FR'!B:I,6,FALSE),VLOOKUP(Report!AI609,'Text EN'!B:I,6,FALSE)))</t>
  </si>
  <si>
    <t>=IF(Options!$C$5="DE",VLOOKUP(Report!AI609,'Text DE'!B:I,7,FALSE),IF(Options!$C$5="FR",VLOOKUP(Report!AI609,'Text FR'!B:I,7,FALSE),VLOOKUP(Report!AI609,'Text EN'!B:I,7,FALSE)))</t>
  </si>
  <si>
    <t>=IF(Options!$C$5="DE",VLOOKUP(Report!AI609,'Text DE'!B:I,8,FALSE),IF(Options!$C$5="FR",VLOOKUP(Report!AI609,'Text FR'!B:I,8,FALSE),VLOOKUP(Report!AI609,'Text EN'!B:I,8,FALSE)))</t>
  </si>
  <si>
    <t>=IF(Options!$C$5="DE",VLOOKUP(Report!AI610,'Text DE'!B:I,2,FALSE),IF(Options!$C$5="FR",VLOOKUP(Report!AI610,'Text FR'!B:I,2,FALSE),VLOOKUP(Report!AI610,'Text EN'!B:I,2,FALSE)))</t>
  </si>
  <si>
    <t>=IF(Options!$C$5="DE",VLOOKUP(Report!AI610,'Text DE'!B:I,3,FALSE),IF(Options!$C$5="FR",VLOOKUP(Report!AI610,'Text FR'!B:I,3,FALSE),VLOOKUP(Report!AI610,'Text EN'!B:I,3,FALSE)))</t>
  </si>
  <si>
    <t>=IF(Options!$C$5="DE",VLOOKUP(Report!AI610,'Text DE'!B:I,4,FALSE),IF(Options!$C$5="FR",VLOOKUP(Report!AI610,'Text FR'!B:I,4,FALSE),VLOOKUP(Report!AI610,'Text EN'!B:I,4,FALSE)))</t>
  </si>
  <si>
    <t>=IF(Options!$C$5="DE",VLOOKUP(Report!AI610,'Text DE'!B:I,5,FALSE),IF(Options!$C$5="FR",VLOOKUP(Report!AI610,'Text FR'!B:I,5,FALSE),VLOOKUP(Report!AI610,'Text EN'!B:I,5,FALSE)))</t>
  </si>
  <si>
    <t>=IF(Options!$C$5="DE",VLOOKUP(Report!AI610,'Text DE'!B:I,6,FALSE),IF(Options!$C$5="FR",VLOOKUP(Report!AI610,'Text FR'!B:I,6,FALSE),VLOOKUP(Report!AI610,'Text EN'!B:I,6,FALSE)))</t>
  </si>
  <si>
    <t>=IF(Options!$C$5="DE",VLOOKUP(Report!AI610,'Text DE'!B:I,7,FALSE),IF(Options!$C$5="FR",VLOOKUP(Report!AI610,'Text FR'!B:I,7,FALSE),VLOOKUP(Report!AI610,'Text EN'!B:I,7,FALSE)))</t>
  </si>
  <si>
    <t>=IF(Options!$C$5="DE",VLOOKUP(Report!AI610,'Text DE'!B:I,8,FALSE),IF(Options!$C$5="FR",VLOOKUP(Report!AI610,'Text FR'!B:I,8,FALSE),VLOOKUP(Report!AI610,'Text EN'!B:I,8,FALSE)))</t>
  </si>
  <si>
    <t>=IF(Options!$C$5="DE",VLOOKUP(Report!AI611,'Text DE'!B:I,2,FALSE),IF(Options!$C$5="FR",VLOOKUP(Report!AI611,'Text FR'!B:I,2,FALSE),VLOOKUP(Report!AI611,'Text EN'!B:I,2,FALSE)))</t>
  </si>
  <si>
    <t>=IF(Options!$C$5="DE",VLOOKUP(Report!AI611,'Text DE'!B:I,3,FALSE),IF(Options!$C$5="FR",VLOOKUP(Report!AI611,'Text FR'!B:I,3,FALSE),VLOOKUP(Report!AI611,'Text EN'!B:I,3,FALSE)))</t>
  </si>
  <si>
    <t>=IF(Options!$C$5="DE",VLOOKUP(Report!AI611,'Text DE'!B:I,4,FALSE),IF(Options!$C$5="FR",VLOOKUP(Report!AI611,'Text FR'!B:I,4,FALSE),VLOOKUP(Report!AI611,'Text EN'!B:I,4,FALSE)))</t>
  </si>
  <si>
    <t>=IF(Options!$C$5="DE",VLOOKUP(Report!AI611,'Text DE'!B:I,5,FALSE),IF(Options!$C$5="FR",VLOOKUP(Report!AI611,'Text FR'!B:I,5,FALSE),VLOOKUP(Report!AI611,'Text EN'!B:I,5,FALSE)))</t>
  </si>
  <si>
    <t>=IF(Options!$C$5="DE",VLOOKUP(Report!AI611,'Text DE'!B:I,6,FALSE),IF(Options!$C$5="FR",VLOOKUP(Report!AI611,'Text FR'!B:I,6,FALSE),VLOOKUP(Report!AI611,'Text EN'!B:I,6,FALSE)))</t>
  </si>
  <si>
    <t>=IF(Options!$C$5="DE",VLOOKUP(Report!AI611,'Text DE'!B:I,7,FALSE),IF(Options!$C$5="FR",VLOOKUP(Report!AI611,'Text FR'!B:I,7,FALSE),VLOOKUP(Report!AI611,'Text EN'!B:I,7,FALSE)))</t>
  </si>
  <si>
    <t>=IF(Options!$C$5="DE",VLOOKUP(Report!AI611,'Text DE'!B:I,8,FALSE),IF(Options!$C$5="FR",VLOOKUP(Report!AI611,'Text FR'!B:I,8,FALSE),VLOOKUP(Report!AI611,'Text EN'!B:I,8,FALSE)))</t>
  </si>
  <si>
    <t>=IF(Options!$C$5="DE",VLOOKUP(Report!AI612,'Text DE'!B:I,2,FALSE),IF(Options!$C$5="FR",VLOOKUP(Report!AI612,'Text FR'!B:I,2,FALSE),VLOOKUP(Report!AI612,'Text EN'!B:I,2,FALSE)))</t>
  </si>
  <si>
    <t>=IF(Options!$C$5="DE",VLOOKUP(Report!AI612,'Text DE'!B:I,3,FALSE),IF(Options!$C$5="FR",VLOOKUP(Report!AI612,'Text FR'!B:I,3,FALSE),VLOOKUP(Report!AI612,'Text EN'!B:I,3,FALSE)))</t>
  </si>
  <si>
    <t>=IF(Options!$C$5="DE",VLOOKUP(Report!AI612,'Text DE'!B:I,4,FALSE),IF(Options!$C$5="FR",VLOOKUP(Report!AI612,'Text FR'!B:I,4,FALSE),VLOOKUP(Report!AI612,'Text EN'!B:I,4,FALSE)))</t>
  </si>
  <si>
    <t>=IF(Options!$C$5="DE",VLOOKUP(Report!AI612,'Text DE'!B:I,5,FALSE),IF(Options!$C$5="FR",VLOOKUP(Report!AI612,'Text FR'!B:I,5,FALSE),VLOOKUP(Report!AI612,'Text EN'!B:I,5,FALSE)))</t>
  </si>
  <si>
    <t>=IF(Options!$C$5="DE",VLOOKUP(Report!AI612,'Text DE'!B:I,6,FALSE),IF(Options!$C$5="FR",VLOOKUP(Report!AI612,'Text FR'!B:I,6,FALSE),VLOOKUP(Report!AI612,'Text EN'!B:I,6,FALSE)))</t>
  </si>
  <si>
    <t>=IF(Options!$C$5="DE",VLOOKUP(Report!AI612,'Text DE'!B:I,7,FALSE),IF(Options!$C$5="FR",VLOOKUP(Report!AI612,'Text FR'!B:I,7,FALSE),VLOOKUP(Report!AI612,'Text EN'!B:I,7,FALSE)))</t>
  </si>
  <si>
    <t>=IF(Options!$C$5="DE",VLOOKUP(Report!AI612,'Text DE'!B:I,8,FALSE),IF(Options!$C$5="FR",VLOOKUP(Report!AI612,'Text FR'!B:I,8,FALSE),VLOOKUP(Report!AI612,'Text EN'!B:I,8,FALSE)))</t>
  </si>
  <si>
    <t>=IF(Options!$C$5="DE",VLOOKUP(Report!AI613,'Text DE'!B:I,2,FALSE),IF(Options!$C$5="FR",VLOOKUP(Report!AI613,'Text FR'!B:I,2,FALSE),VLOOKUP(Report!AI613,'Text EN'!B:I,2,FALSE)))</t>
  </si>
  <si>
    <t>=IF(Options!$C$5="DE",VLOOKUP(Report!AI613,'Text DE'!B:I,3,FALSE),IF(Options!$C$5="FR",VLOOKUP(Report!AI613,'Text FR'!B:I,3,FALSE),VLOOKUP(Report!AI613,'Text EN'!B:I,3,FALSE)))</t>
  </si>
  <si>
    <t>=IF(Options!$C$5="DE",VLOOKUP(Report!AI613,'Text DE'!B:I,4,FALSE),IF(Options!$C$5="FR",VLOOKUP(Report!AI613,'Text FR'!B:I,4,FALSE),VLOOKUP(Report!AI613,'Text EN'!B:I,4,FALSE)))</t>
  </si>
  <si>
    <t>=IF(Options!$C$5="DE",VLOOKUP(Report!AI613,'Text DE'!B:I,5,FALSE),IF(Options!$C$5="FR",VLOOKUP(Report!AI613,'Text FR'!B:I,5,FALSE),VLOOKUP(Report!AI613,'Text EN'!B:I,5,FALSE)))</t>
  </si>
  <si>
    <t>=IF(Options!$C$5="DE",VLOOKUP(Report!AI613,'Text DE'!B:I,6,FALSE),IF(Options!$C$5="FR",VLOOKUP(Report!AI613,'Text FR'!B:I,6,FALSE),VLOOKUP(Report!AI613,'Text EN'!B:I,6,FALSE)))</t>
  </si>
  <si>
    <t>=IF(Options!$C$5="DE",VLOOKUP(Report!AI613,'Text DE'!B:I,7,FALSE),IF(Options!$C$5="FR",VLOOKUP(Report!AI613,'Text FR'!B:I,7,FALSE),VLOOKUP(Report!AI613,'Text EN'!B:I,7,FALSE)))</t>
  </si>
  <si>
    <t>=IF(Options!$C$5="DE",VLOOKUP(Report!AI613,'Text DE'!B:I,8,FALSE),IF(Options!$C$5="FR",VLOOKUP(Report!AI613,'Text FR'!B:I,8,FALSE),VLOOKUP(Report!AI613,'Text EN'!B:I,8,FALSE)))</t>
  </si>
  <si>
    <t>=IF(Options!$C$5="DE",VLOOKUP(Report!AI614,'Text DE'!B:I,2,FALSE),IF(Options!$C$5="FR",VLOOKUP(Report!AI614,'Text FR'!B:I,2,FALSE),VLOOKUP(Report!AI614,'Text EN'!B:I,2,FALSE)))</t>
  </si>
  <si>
    <t>=IF(Options!$C$5="DE",VLOOKUP(Report!AI614,'Text DE'!B:I,3,FALSE),IF(Options!$C$5="FR",VLOOKUP(Report!AI614,'Text FR'!B:I,3,FALSE),VLOOKUP(Report!AI614,'Text EN'!B:I,3,FALSE)))</t>
  </si>
  <si>
    <t>=IF(Options!$C$5="DE",VLOOKUP(Report!AI614,'Text DE'!B:I,4,FALSE),IF(Options!$C$5="FR",VLOOKUP(Report!AI614,'Text FR'!B:I,4,FALSE),VLOOKUP(Report!AI614,'Text EN'!B:I,4,FALSE)))</t>
  </si>
  <si>
    <t>=IF(Options!$C$5="DE",VLOOKUP(Report!AI614,'Text DE'!B:I,5,FALSE),IF(Options!$C$5="FR",VLOOKUP(Report!AI614,'Text FR'!B:I,5,FALSE),VLOOKUP(Report!AI614,'Text EN'!B:I,5,FALSE)))</t>
  </si>
  <si>
    <t>=IF(Options!$C$5="DE",VLOOKUP(Report!AI614,'Text DE'!B:I,6,FALSE),IF(Options!$C$5="FR",VLOOKUP(Report!AI614,'Text FR'!B:I,6,FALSE),VLOOKUP(Report!AI614,'Text EN'!B:I,6,FALSE)))</t>
  </si>
  <si>
    <t>=IF(Options!$C$5="DE",VLOOKUP(Report!AI614,'Text DE'!B:I,7,FALSE),IF(Options!$C$5="FR",VLOOKUP(Report!AI614,'Text FR'!B:I,7,FALSE),VLOOKUP(Report!AI614,'Text EN'!B:I,7,FALSE)))</t>
  </si>
  <si>
    <t>=IF(Options!$C$5="DE",VLOOKUP(Report!AI614,'Text DE'!B:I,8,FALSE),IF(Options!$C$5="FR",VLOOKUP(Report!AI614,'Text FR'!B:I,8,FALSE),VLOOKUP(Report!AI614,'Text EN'!B:I,8,FALSE)))</t>
  </si>
  <si>
    <t>=IF(Options!$C$5="DE",VLOOKUP(Report!AI615,'Text DE'!B:I,2,FALSE),IF(Options!$C$5="FR",VLOOKUP(Report!AI615,'Text FR'!B:I,2,FALSE),VLOOKUP(Report!AI615,'Text EN'!B:I,2,FALSE)))</t>
  </si>
  <si>
    <t>=IF(Options!$C$5="DE",VLOOKUP(Report!AI615,'Text DE'!B:I,3,FALSE),IF(Options!$C$5="FR",VLOOKUP(Report!AI615,'Text FR'!B:I,3,FALSE),VLOOKUP(Report!AI615,'Text EN'!B:I,3,FALSE)))</t>
  </si>
  <si>
    <t>=IF(Options!$C$5="DE",VLOOKUP(Report!AI615,'Text DE'!B:I,4,FALSE),IF(Options!$C$5="FR",VLOOKUP(Report!AI615,'Text FR'!B:I,4,FALSE),VLOOKUP(Report!AI615,'Text EN'!B:I,4,FALSE)))</t>
  </si>
  <si>
    <t>=IF(Options!$C$5="DE",VLOOKUP(Report!AI615,'Text DE'!B:I,5,FALSE),IF(Options!$C$5="FR",VLOOKUP(Report!AI615,'Text FR'!B:I,5,FALSE),VLOOKUP(Report!AI615,'Text EN'!B:I,5,FALSE)))</t>
  </si>
  <si>
    <t>=IF(Options!$C$5="DE",VLOOKUP(Report!AI615,'Text DE'!B:I,6,FALSE),IF(Options!$C$5="FR",VLOOKUP(Report!AI615,'Text FR'!B:I,6,FALSE),VLOOKUP(Report!AI615,'Text EN'!B:I,6,FALSE)))</t>
  </si>
  <si>
    <t>=IF(Options!$C$5="DE",VLOOKUP(Report!AI615,'Text DE'!B:I,7,FALSE),IF(Options!$C$5="FR",VLOOKUP(Report!AI615,'Text FR'!B:I,7,FALSE),VLOOKUP(Report!AI615,'Text EN'!B:I,7,FALSE)))</t>
  </si>
  <si>
    <t>=IF(Options!$C$5="DE",VLOOKUP(Report!AI615,'Text DE'!B:I,8,FALSE),IF(Options!$C$5="FR",VLOOKUP(Report!AI615,'Text FR'!B:I,8,FALSE),VLOOKUP(Report!AI615,'Text EN'!B:I,8,FALSE)))</t>
  </si>
  <si>
    <t>=IF(Options!$C$5="DE",VLOOKUP(Report!AI616,'Text DE'!B:I,2,FALSE),IF(Options!$C$5="FR",VLOOKUP(Report!AI616,'Text FR'!B:I,2,FALSE),VLOOKUP(Report!AI616,'Text EN'!B:I,2,FALSE)))</t>
  </si>
  <si>
    <t>=IF(Options!$C$5="DE",VLOOKUP(Report!AI616,'Text DE'!B:I,3,FALSE),IF(Options!$C$5="FR",VLOOKUP(Report!AI616,'Text FR'!B:I,3,FALSE),VLOOKUP(Report!AI616,'Text EN'!B:I,3,FALSE)))</t>
  </si>
  <si>
    <t>=IF(Options!$C$5="DE",VLOOKUP(Report!AI616,'Text DE'!B:I,4,FALSE),IF(Options!$C$5="FR",VLOOKUP(Report!AI616,'Text FR'!B:I,4,FALSE),VLOOKUP(Report!AI616,'Text EN'!B:I,4,FALSE)))</t>
  </si>
  <si>
    <t>=IF(Options!$C$5="DE",VLOOKUP(Report!AI616,'Text DE'!B:I,5,FALSE),IF(Options!$C$5="FR",VLOOKUP(Report!AI616,'Text FR'!B:I,5,FALSE),VLOOKUP(Report!AI616,'Text EN'!B:I,5,FALSE)))</t>
  </si>
  <si>
    <t>=IF(Options!$C$5="DE",VLOOKUP(Report!AI616,'Text DE'!B:I,6,FALSE),IF(Options!$C$5="FR",VLOOKUP(Report!AI616,'Text FR'!B:I,6,FALSE),VLOOKUP(Report!AI616,'Text EN'!B:I,6,FALSE)))</t>
  </si>
  <si>
    <t>=IF(Options!$C$5="DE",VLOOKUP(Report!AI616,'Text DE'!B:I,7,FALSE),IF(Options!$C$5="FR",VLOOKUP(Report!AI616,'Text FR'!B:I,7,FALSE),VLOOKUP(Report!AI616,'Text EN'!B:I,7,FALSE)))</t>
  </si>
  <si>
    <t>=IF(Options!$C$5="DE",VLOOKUP(Report!AI616,'Text DE'!B:I,8,FALSE),IF(Options!$C$5="FR",VLOOKUP(Report!AI616,'Text FR'!B:I,8,FALSE),VLOOKUP(Report!AI616,'Text EN'!B:I,8,FALSE)))</t>
  </si>
  <si>
    <t>=IF(Options!$C$5="DE",VLOOKUP(Report!AI617,'Text DE'!B:I,2,FALSE),IF(Options!$C$5="FR",VLOOKUP(Report!AI617,'Text FR'!B:I,2,FALSE),VLOOKUP(Report!AI617,'Text EN'!B:I,2,FALSE)))</t>
  </si>
  <si>
    <t>=IF(Options!$C$5="DE",VLOOKUP(Report!AI617,'Text DE'!B:I,3,FALSE),IF(Options!$C$5="FR",VLOOKUP(Report!AI617,'Text FR'!B:I,3,FALSE),VLOOKUP(Report!AI617,'Text EN'!B:I,3,FALSE)))</t>
  </si>
  <si>
    <t>=IF(Options!$C$5="DE",VLOOKUP(Report!AI617,'Text DE'!B:I,4,FALSE),IF(Options!$C$5="FR",VLOOKUP(Report!AI617,'Text FR'!B:I,4,FALSE),VLOOKUP(Report!AI617,'Text EN'!B:I,4,FALSE)))</t>
  </si>
  <si>
    <t>=IF(Options!$C$5="DE",VLOOKUP(Report!AI617,'Text DE'!B:I,5,FALSE),IF(Options!$C$5="FR",VLOOKUP(Report!AI617,'Text FR'!B:I,5,FALSE),VLOOKUP(Report!AI617,'Text EN'!B:I,5,FALSE)))</t>
  </si>
  <si>
    <t>=IF(Options!$C$5="DE",VLOOKUP(Report!AI617,'Text DE'!B:I,6,FALSE),IF(Options!$C$5="FR",VLOOKUP(Report!AI617,'Text FR'!B:I,6,FALSE),VLOOKUP(Report!AI617,'Text EN'!B:I,6,FALSE)))</t>
  </si>
  <si>
    <t>=IF(Options!$C$5="DE",VLOOKUP(Report!AI617,'Text DE'!B:I,7,FALSE),IF(Options!$C$5="FR",VLOOKUP(Report!AI617,'Text FR'!B:I,7,FALSE),VLOOKUP(Report!AI617,'Text EN'!B:I,7,FALSE)))</t>
  </si>
  <si>
    <t>=IF(Options!$C$5="DE",VLOOKUP(Report!AI617,'Text DE'!B:I,8,FALSE),IF(Options!$C$5="FR",VLOOKUP(Report!AI617,'Text FR'!B:I,8,FALSE),VLOOKUP(Report!AI617,'Text EN'!B:I,8,FALSE)))</t>
  </si>
  <si>
    <t>=IF(Options!$C$5="DE",VLOOKUP(Report!AI618,'Text DE'!B:I,2,FALSE),IF(Options!$C$5="FR",VLOOKUP(Report!AI618,'Text FR'!B:I,2,FALSE),VLOOKUP(Report!AI618,'Text EN'!B:I,2,FALSE)))</t>
  </si>
  <si>
    <t>=IF(Options!$C$5="DE",VLOOKUP(Report!AI618,'Text DE'!B:I,3,FALSE),IF(Options!$C$5="FR",VLOOKUP(Report!AI618,'Text FR'!B:I,3,FALSE),VLOOKUP(Report!AI618,'Text EN'!B:I,3,FALSE)))</t>
  </si>
  <si>
    <t>=IF(Options!$C$5="DE",VLOOKUP(Report!AI618,'Text DE'!B:I,4,FALSE),IF(Options!$C$5="FR",VLOOKUP(Report!AI618,'Text FR'!B:I,4,FALSE),VLOOKUP(Report!AI618,'Text EN'!B:I,4,FALSE)))</t>
  </si>
  <si>
    <t>=IF(Options!$C$5="DE",VLOOKUP(Report!AI618,'Text DE'!B:I,5,FALSE),IF(Options!$C$5="FR",VLOOKUP(Report!AI618,'Text FR'!B:I,5,FALSE),VLOOKUP(Report!AI618,'Text EN'!B:I,5,FALSE)))</t>
  </si>
  <si>
    <t>=IF(Options!$C$5="DE",VLOOKUP(Report!AI618,'Text DE'!B:I,6,FALSE),IF(Options!$C$5="FR",VLOOKUP(Report!AI618,'Text FR'!B:I,6,FALSE),VLOOKUP(Report!AI618,'Text EN'!B:I,6,FALSE)))</t>
  </si>
  <si>
    <t>=IF(Options!$C$5="DE",VLOOKUP(Report!AI618,'Text DE'!B:I,7,FALSE),IF(Options!$C$5="FR",VLOOKUP(Report!AI618,'Text FR'!B:I,7,FALSE),VLOOKUP(Report!AI618,'Text EN'!B:I,7,FALSE)))</t>
  </si>
  <si>
    <t>=IF(Options!$C$5="DE",VLOOKUP(Report!AI618,'Text DE'!B:I,8,FALSE),IF(Options!$C$5="FR",VLOOKUP(Report!AI618,'Text FR'!B:I,8,FALSE),VLOOKUP(Report!AI618,'Text EN'!B:I,8,FALSE)))</t>
  </si>
  <si>
    <t>=IF(Options!$C$5="DE",VLOOKUP(Report!AI619,'Text DE'!B:I,2,FALSE),IF(Options!$C$5="FR",VLOOKUP(Report!AI619,'Text FR'!B:I,2,FALSE),VLOOKUP(Report!AI619,'Text EN'!B:I,2,FALSE)))</t>
  </si>
  <si>
    <t>=IF(Options!$C$5="DE",VLOOKUP(Report!AI619,'Text DE'!B:I,3,FALSE),IF(Options!$C$5="FR",VLOOKUP(Report!AI619,'Text FR'!B:I,3,FALSE),VLOOKUP(Report!AI619,'Text EN'!B:I,3,FALSE)))</t>
  </si>
  <si>
    <t>=IF(Options!$C$5="DE",VLOOKUP(Report!AI619,'Text DE'!B:I,4,FALSE),IF(Options!$C$5="FR",VLOOKUP(Report!AI619,'Text FR'!B:I,4,FALSE),VLOOKUP(Report!AI619,'Text EN'!B:I,4,FALSE)))</t>
  </si>
  <si>
    <t>=IF(Options!$C$5="DE",VLOOKUP(Report!AI619,'Text DE'!B:I,5,FALSE),IF(Options!$C$5="FR",VLOOKUP(Report!AI619,'Text FR'!B:I,5,FALSE),VLOOKUP(Report!AI619,'Text EN'!B:I,5,FALSE)))</t>
  </si>
  <si>
    <t>=IF(Options!$C$5="DE",VLOOKUP(Report!AI619,'Text DE'!B:I,6,FALSE),IF(Options!$C$5="FR",VLOOKUP(Report!AI619,'Text FR'!B:I,6,FALSE),VLOOKUP(Report!AI619,'Text EN'!B:I,6,FALSE)))</t>
  </si>
  <si>
    <t>=IF(Options!$C$5="DE",VLOOKUP(Report!AI619,'Text DE'!B:I,7,FALSE),IF(Options!$C$5="FR",VLOOKUP(Report!AI619,'Text FR'!B:I,7,FALSE),VLOOKUP(Report!AI619,'Text EN'!B:I,7,FALSE)))</t>
  </si>
  <si>
    <t>=IF(Options!$C$5="DE",VLOOKUP(Report!AI619,'Text DE'!B:I,8,FALSE),IF(Options!$C$5="FR",VLOOKUP(Report!AI619,'Text FR'!B:I,8,FALSE),VLOOKUP(Report!AI619,'Text EN'!B:I,8,FALSE)))</t>
  </si>
  <si>
    <t>=IF(Options!$C$5="DE",VLOOKUP(Report!AI620,'Text DE'!B:I,2,FALSE),IF(Options!$C$5="FR",VLOOKUP(Report!AI620,'Text FR'!B:I,2,FALSE),VLOOKUP(Report!AI620,'Text EN'!B:I,2,FALSE)))</t>
  </si>
  <si>
    <t>=IF(Options!$C$5="DE",VLOOKUP(Report!AI620,'Text DE'!B:I,3,FALSE),IF(Options!$C$5="FR",VLOOKUP(Report!AI620,'Text FR'!B:I,3,FALSE),VLOOKUP(Report!AI620,'Text EN'!B:I,3,FALSE)))</t>
  </si>
  <si>
    <t>=IF(Options!$C$5="DE",VLOOKUP(Report!AI620,'Text DE'!B:I,4,FALSE),IF(Options!$C$5="FR",VLOOKUP(Report!AI620,'Text FR'!B:I,4,FALSE),VLOOKUP(Report!AI620,'Text EN'!B:I,4,FALSE)))</t>
  </si>
  <si>
    <t>=IF(Options!$C$5="DE",VLOOKUP(Report!AI620,'Text DE'!B:I,5,FALSE),IF(Options!$C$5="FR",VLOOKUP(Report!AI620,'Text FR'!B:I,5,FALSE),VLOOKUP(Report!AI620,'Text EN'!B:I,5,FALSE)))</t>
  </si>
  <si>
    <t>=IF(Options!$C$5="DE",VLOOKUP(Report!AI620,'Text DE'!B:I,6,FALSE),IF(Options!$C$5="FR",VLOOKUP(Report!AI620,'Text FR'!B:I,6,FALSE),VLOOKUP(Report!AI620,'Text EN'!B:I,6,FALSE)))</t>
  </si>
  <si>
    <t>=IF(Options!$C$5="DE",VLOOKUP(Report!AI620,'Text DE'!B:I,7,FALSE),IF(Options!$C$5="FR",VLOOKUP(Report!AI620,'Text FR'!B:I,7,FALSE),VLOOKUP(Report!AI620,'Text EN'!B:I,7,FALSE)))</t>
  </si>
  <si>
    <t>=IF(Options!$C$5="DE",VLOOKUP(Report!AI620,'Text DE'!B:I,8,FALSE),IF(Options!$C$5="FR",VLOOKUP(Report!AI620,'Text FR'!B:I,8,FALSE),VLOOKUP(Report!AI620,'Text EN'!B:I,8,FALSE)))</t>
  </si>
  <si>
    <t>=IF(Options!$C$5="DE",VLOOKUP(Report!AI621,'Text DE'!B:I,2,FALSE),IF(Options!$C$5="FR",VLOOKUP(Report!AI621,'Text FR'!B:I,2,FALSE),VLOOKUP(Report!AI621,'Text EN'!B:I,2,FALSE)))</t>
  </si>
  <si>
    <t>=IF(Options!$C$5="DE",VLOOKUP(Report!AI621,'Text DE'!B:I,3,FALSE),IF(Options!$C$5="FR",VLOOKUP(Report!AI621,'Text FR'!B:I,3,FALSE),VLOOKUP(Report!AI621,'Text EN'!B:I,3,FALSE)))</t>
  </si>
  <si>
    <t>=IF(Options!$C$5="DE",VLOOKUP(Report!AI621,'Text DE'!B:I,4,FALSE),IF(Options!$C$5="FR",VLOOKUP(Report!AI621,'Text FR'!B:I,4,FALSE),VLOOKUP(Report!AI621,'Text EN'!B:I,4,FALSE)))</t>
  </si>
  <si>
    <t>=IF(Options!$C$5="DE",VLOOKUP(Report!AI621,'Text DE'!B:I,5,FALSE),IF(Options!$C$5="FR",VLOOKUP(Report!AI621,'Text FR'!B:I,5,FALSE),VLOOKUP(Report!AI621,'Text EN'!B:I,5,FALSE)))</t>
  </si>
  <si>
    <t>=IF(Options!$C$5="DE",VLOOKUP(Report!AI621,'Text DE'!B:I,6,FALSE),IF(Options!$C$5="FR",VLOOKUP(Report!AI621,'Text FR'!B:I,6,FALSE),VLOOKUP(Report!AI621,'Text EN'!B:I,6,FALSE)))</t>
  </si>
  <si>
    <t>=IF(Options!$C$5="DE",VLOOKUP(Report!AI621,'Text DE'!B:I,7,FALSE),IF(Options!$C$5="FR",VLOOKUP(Report!AI621,'Text FR'!B:I,7,FALSE),VLOOKUP(Report!AI621,'Text EN'!B:I,7,FALSE)))</t>
  </si>
  <si>
    <t>=IF(Options!$C$5="DE",VLOOKUP(Report!AI621,'Text DE'!B:I,8,FALSE),IF(Options!$C$5="FR",VLOOKUP(Report!AI621,'Text FR'!B:I,8,FALSE),VLOOKUP(Report!AI621,'Text EN'!B:I,8,FALSE)))</t>
  </si>
  <si>
    <t>=IF(Options!$C$5="DE",VLOOKUP(Report!AI622,'Text DE'!B:I,2,FALSE),IF(Options!$C$5="FR",VLOOKUP(Report!AI622,'Text FR'!B:I,2,FALSE),VLOOKUP(Report!AI622,'Text EN'!B:I,2,FALSE)))</t>
  </si>
  <si>
    <t>=IF(Options!$C$5="DE",VLOOKUP(Report!AI622,'Text DE'!B:I,3,FALSE),IF(Options!$C$5="FR",VLOOKUP(Report!AI622,'Text FR'!B:I,3,FALSE),VLOOKUP(Report!AI622,'Text EN'!B:I,3,FALSE)))</t>
  </si>
  <si>
    <t>=IF(Options!$C$5="DE",VLOOKUP(Report!AI622,'Text DE'!B:I,4,FALSE),IF(Options!$C$5="FR",VLOOKUP(Report!AI622,'Text FR'!B:I,4,FALSE),VLOOKUP(Report!AI622,'Text EN'!B:I,4,FALSE)))</t>
  </si>
  <si>
    <t>=IF(Options!$C$5="DE",VLOOKUP(Report!AI622,'Text DE'!B:I,5,FALSE),IF(Options!$C$5="FR",VLOOKUP(Report!AI622,'Text FR'!B:I,5,FALSE),VLOOKUP(Report!AI622,'Text EN'!B:I,5,FALSE)))</t>
  </si>
  <si>
    <t>=IF(Options!$C$5="DE",VLOOKUP(Report!AI622,'Text DE'!B:I,6,FALSE),IF(Options!$C$5="FR",VLOOKUP(Report!AI622,'Text FR'!B:I,6,FALSE),VLOOKUP(Report!AI622,'Text EN'!B:I,6,FALSE)))</t>
  </si>
  <si>
    <t>=IF(Options!$C$5="DE",VLOOKUP(Report!AI622,'Text DE'!B:I,7,FALSE),IF(Options!$C$5="FR",VLOOKUP(Report!AI622,'Text FR'!B:I,7,FALSE),VLOOKUP(Report!AI622,'Text EN'!B:I,7,FALSE)))</t>
  </si>
  <si>
    <t>=IF(Options!$C$5="DE",VLOOKUP(Report!AI622,'Text DE'!B:I,8,FALSE),IF(Options!$C$5="FR",VLOOKUP(Report!AI622,'Text FR'!B:I,8,FALSE),VLOOKUP(Report!AI622,'Text EN'!B:I,8,FALSE)))</t>
  </si>
  <si>
    <t>=IF(Options!$C$5="DE",VLOOKUP(Report!AI623,'Text DE'!B:I,2,FALSE),IF(Options!$C$5="FR",VLOOKUP(Report!AI623,'Text FR'!B:I,2,FALSE),VLOOKUP(Report!AI623,'Text EN'!B:I,2,FALSE)))</t>
  </si>
  <si>
    <t>=IF(Options!$C$5="DE",VLOOKUP(Report!AI623,'Text DE'!B:I,3,FALSE),IF(Options!$C$5="FR",VLOOKUP(Report!AI623,'Text FR'!B:I,3,FALSE),VLOOKUP(Report!AI623,'Text EN'!B:I,3,FALSE)))</t>
  </si>
  <si>
    <t>=IF(Options!$C$5="DE",VLOOKUP(Report!AI623,'Text DE'!B:I,4,FALSE),IF(Options!$C$5="FR",VLOOKUP(Report!AI623,'Text FR'!B:I,4,FALSE),VLOOKUP(Report!AI623,'Text EN'!B:I,4,FALSE)))</t>
  </si>
  <si>
    <t>=IF(Options!$C$5="DE",VLOOKUP(Report!AI623,'Text DE'!B:I,5,FALSE),IF(Options!$C$5="FR",VLOOKUP(Report!AI623,'Text FR'!B:I,5,FALSE),VLOOKUP(Report!AI623,'Text EN'!B:I,5,FALSE)))</t>
  </si>
  <si>
    <t>=IF(Options!$C$5="DE",VLOOKUP(Report!AI623,'Text DE'!B:I,6,FALSE),IF(Options!$C$5="FR",VLOOKUP(Report!AI623,'Text FR'!B:I,6,FALSE),VLOOKUP(Report!AI623,'Text EN'!B:I,6,FALSE)))</t>
  </si>
  <si>
    <t>=IF(Options!$C$5="DE",VLOOKUP(Report!AI623,'Text DE'!B:I,7,FALSE),IF(Options!$C$5="FR",VLOOKUP(Report!AI623,'Text FR'!B:I,7,FALSE),VLOOKUP(Report!AI623,'Text EN'!B:I,7,FALSE)))</t>
  </si>
  <si>
    <t>=IF(Options!$C$5="DE",VLOOKUP(Report!AI623,'Text DE'!B:I,8,FALSE),IF(Options!$C$5="FR",VLOOKUP(Report!AI623,'Text FR'!B:I,8,FALSE),VLOOKUP(Report!AI623,'Text EN'!B:I,8,FALSE)))</t>
  </si>
  <si>
    <t>=IF(Options!$C$5="DE",VLOOKUP(Report!AI624,'Text DE'!B:I,2,FALSE),IF(Options!$C$5="FR",VLOOKUP(Report!AI624,'Text FR'!B:I,2,FALSE),VLOOKUP(Report!AI624,'Text EN'!B:I,2,FALSE)))</t>
  </si>
  <si>
    <t>=IF(Options!$C$5="DE",VLOOKUP(Report!AI624,'Text DE'!B:I,3,FALSE),IF(Options!$C$5="FR",VLOOKUP(Report!AI624,'Text FR'!B:I,3,FALSE),VLOOKUP(Report!AI624,'Text EN'!B:I,3,FALSE)))</t>
  </si>
  <si>
    <t>=IF(Options!$C$5="DE",VLOOKUP(Report!AI624,'Text DE'!B:I,4,FALSE),IF(Options!$C$5="FR",VLOOKUP(Report!AI624,'Text FR'!B:I,4,FALSE),VLOOKUP(Report!AI624,'Text EN'!B:I,4,FALSE)))</t>
  </si>
  <si>
    <t>=IF(Options!$C$5="DE",VLOOKUP(Report!AI624,'Text DE'!B:I,5,FALSE),IF(Options!$C$5="FR",VLOOKUP(Report!AI624,'Text FR'!B:I,5,FALSE),VLOOKUP(Report!AI624,'Text EN'!B:I,5,FALSE)))</t>
  </si>
  <si>
    <t>=IF(Options!$C$5="DE",VLOOKUP(Report!AI624,'Text DE'!B:I,6,FALSE),IF(Options!$C$5="FR",VLOOKUP(Report!AI624,'Text FR'!B:I,6,FALSE),VLOOKUP(Report!AI624,'Text EN'!B:I,6,FALSE)))</t>
  </si>
  <si>
    <t>=IF(Options!$C$5="DE",VLOOKUP(Report!AI624,'Text DE'!B:I,7,FALSE),IF(Options!$C$5="FR",VLOOKUP(Report!AI624,'Text FR'!B:I,7,FALSE),VLOOKUP(Report!AI624,'Text EN'!B:I,7,FALSE)))</t>
  </si>
  <si>
    <t>=IF(Options!$C$5="DE",VLOOKUP(Report!AI624,'Text DE'!B:I,8,FALSE),IF(Options!$C$5="FR",VLOOKUP(Report!AI624,'Text FR'!B:I,8,FALSE),VLOOKUP(Report!AI624,'Text EN'!B:I,8,FALSE)))</t>
  </si>
  <si>
    <t>=IF(Options!$C$5="DE",VLOOKUP(Report!AI625,'Text DE'!B:I,2,FALSE),IF(Options!$C$5="FR",VLOOKUP(Report!AI625,'Text FR'!B:I,2,FALSE),VLOOKUP(Report!AI625,'Text EN'!B:I,2,FALSE)))</t>
  </si>
  <si>
    <t>=IF(Options!$C$5="DE",VLOOKUP(Report!AI625,'Text DE'!B:I,3,FALSE),IF(Options!$C$5="FR",VLOOKUP(Report!AI625,'Text FR'!B:I,3,FALSE),VLOOKUP(Report!AI625,'Text EN'!B:I,3,FALSE)))</t>
  </si>
  <si>
    <t>=IF(Options!$C$5="DE",VLOOKUP(Report!AI625,'Text DE'!B:I,4,FALSE),IF(Options!$C$5="FR",VLOOKUP(Report!AI625,'Text FR'!B:I,4,FALSE),VLOOKUP(Report!AI625,'Text EN'!B:I,4,FALSE)))</t>
  </si>
  <si>
    <t>=IF(Options!$C$5="DE",VLOOKUP(Report!AI625,'Text DE'!B:I,5,FALSE),IF(Options!$C$5="FR",VLOOKUP(Report!AI625,'Text FR'!B:I,5,FALSE),VLOOKUP(Report!AI625,'Text EN'!B:I,5,FALSE)))</t>
  </si>
  <si>
    <t>=IF(Options!$C$5="DE",VLOOKUP(Report!AI625,'Text DE'!B:I,6,FALSE),IF(Options!$C$5="FR",VLOOKUP(Report!AI625,'Text FR'!B:I,6,FALSE),VLOOKUP(Report!AI625,'Text EN'!B:I,6,FALSE)))</t>
  </si>
  <si>
    <t>=IF(Options!$C$5="DE",VLOOKUP(Report!AI625,'Text DE'!B:I,7,FALSE),IF(Options!$C$5="FR",VLOOKUP(Report!AI625,'Text FR'!B:I,7,FALSE),VLOOKUP(Report!AI625,'Text EN'!B:I,7,FALSE)))</t>
  </si>
  <si>
    <t>=IF(Options!$C$5="DE",VLOOKUP(Report!AI625,'Text DE'!B:I,8,FALSE),IF(Options!$C$5="FR",VLOOKUP(Report!AI625,'Text FR'!B:I,8,FALSE),VLOOKUP(Report!AI625,'Text EN'!B:I,8,FALSE)))</t>
  </si>
  <si>
    <t>=IF(Options!$C$5="DE",VLOOKUP(Report!AI626,'Text DE'!B:I,2,FALSE),IF(Options!$C$5="FR",VLOOKUP(Report!AI626,'Text FR'!B:I,2,FALSE),VLOOKUP(Report!AI626,'Text EN'!B:I,2,FALSE)))</t>
  </si>
  <si>
    <t>=IF(Options!$C$5="DE",VLOOKUP(Report!AI626,'Text DE'!B:I,3,FALSE),IF(Options!$C$5="FR",VLOOKUP(Report!AI626,'Text FR'!B:I,3,FALSE),VLOOKUP(Report!AI626,'Text EN'!B:I,3,FALSE)))</t>
  </si>
  <si>
    <t>=IF(Options!$C$5="DE",VLOOKUP(Report!AI626,'Text DE'!B:I,4,FALSE),IF(Options!$C$5="FR",VLOOKUP(Report!AI626,'Text FR'!B:I,4,FALSE),VLOOKUP(Report!AI626,'Text EN'!B:I,4,FALSE)))</t>
  </si>
  <si>
    <t>=IF(Options!$C$5="DE",VLOOKUP(Report!AI626,'Text DE'!B:I,5,FALSE),IF(Options!$C$5="FR",VLOOKUP(Report!AI626,'Text FR'!B:I,5,FALSE),VLOOKUP(Report!AI626,'Text EN'!B:I,5,FALSE)))</t>
  </si>
  <si>
    <t>=IF(Options!$C$5="DE",VLOOKUP(Report!AI626,'Text DE'!B:I,6,FALSE),IF(Options!$C$5="FR",VLOOKUP(Report!AI626,'Text FR'!B:I,6,FALSE),VLOOKUP(Report!AI626,'Text EN'!B:I,6,FALSE)))</t>
  </si>
  <si>
    <t>=IF(Options!$C$5="DE",VLOOKUP(Report!AI626,'Text DE'!B:I,7,FALSE),IF(Options!$C$5="FR",VLOOKUP(Report!AI626,'Text FR'!B:I,7,FALSE),VLOOKUP(Report!AI626,'Text EN'!B:I,7,FALSE)))</t>
  </si>
  <si>
    <t>=IF(Options!$C$5="DE",VLOOKUP(Report!AI626,'Text DE'!B:I,8,FALSE),IF(Options!$C$5="FR",VLOOKUP(Report!AI626,'Text FR'!B:I,8,FALSE),VLOOKUP(Report!AI626,'Text EN'!B:I,8,FALSE)))</t>
  </si>
  <si>
    <t>=IF(Options!$C$5="DE",VLOOKUP(Report!AI627,'Text DE'!B:I,2,FALSE),IF(Options!$C$5="FR",VLOOKUP(Report!AI627,'Text FR'!B:I,2,FALSE),VLOOKUP(Report!AI627,'Text EN'!B:I,2,FALSE)))</t>
  </si>
  <si>
    <t>=IF(Options!$C$5="DE",VLOOKUP(Report!AI627,'Text DE'!B:I,3,FALSE),IF(Options!$C$5="FR",VLOOKUP(Report!AI627,'Text FR'!B:I,3,FALSE),VLOOKUP(Report!AI627,'Text EN'!B:I,3,FALSE)))</t>
  </si>
  <si>
    <t>=IF(Options!$C$5="DE",VLOOKUP(Report!AI627,'Text DE'!B:I,4,FALSE),IF(Options!$C$5="FR",VLOOKUP(Report!AI627,'Text FR'!B:I,4,FALSE),VLOOKUP(Report!AI627,'Text EN'!B:I,4,FALSE)))</t>
  </si>
  <si>
    <t>=IF(Options!$C$5="DE",VLOOKUP(Report!AI627,'Text DE'!B:I,5,FALSE),IF(Options!$C$5="FR",VLOOKUP(Report!AI627,'Text FR'!B:I,5,FALSE),VLOOKUP(Report!AI627,'Text EN'!B:I,5,FALSE)))</t>
  </si>
  <si>
    <t>=IF(Options!$C$5="DE",VLOOKUP(Report!AI627,'Text DE'!B:I,6,FALSE),IF(Options!$C$5="FR",VLOOKUP(Report!AI627,'Text FR'!B:I,6,FALSE),VLOOKUP(Report!AI627,'Text EN'!B:I,6,FALSE)))</t>
  </si>
  <si>
    <t>=IF(Options!$C$5="DE",VLOOKUP(Report!AI627,'Text DE'!B:I,7,FALSE),IF(Options!$C$5="FR",VLOOKUP(Report!AI627,'Text FR'!B:I,7,FALSE),VLOOKUP(Report!AI627,'Text EN'!B:I,7,FALSE)))</t>
  </si>
  <si>
    <t>=IF(Options!$C$5="DE",VLOOKUP(Report!AI627,'Text DE'!B:I,8,FALSE),IF(Options!$C$5="FR",VLOOKUP(Report!AI627,'Text FR'!B:I,8,FALSE),VLOOKUP(Report!AI627,'Text EN'!B:I,8,FALSE)))</t>
  </si>
  <si>
    <t>=IF(Options!$C$5="DE",VLOOKUP(Report!AI628,'Text DE'!B:I,2,FALSE),IF(Options!$C$5="FR",VLOOKUP(Report!AI628,'Text FR'!B:I,2,FALSE),VLOOKUP(Report!AI628,'Text EN'!B:I,2,FALSE)))</t>
  </si>
  <si>
    <t>=IF(Options!$C$5="DE",VLOOKUP(Report!AI628,'Text DE'!B:I,3,FALSE),IF(Options!$C$5="FR",VLOOKUP(Report!AI628,'Text FR'!B:I,3,FALSE),VLOOKUP(Report!AI628,'Text EN'!B:I,3,FALSE)))</t>
  </si>
  <si>
    <t>=IF(Options!$C$5="DE",VLOOKUP(Report!AI628,'Text DE'!B:I,4,FALSE),IF(Options!$C$5="FR",VLOOKUP(Report!AI628,'Text FR'!B:I,4,FALSE),VLOOKUP(Report!AI628,'Text EN'!B:I,4,FALSE)))</t>
  </si>
  <si>
    <t>=IF(Options!$C$5="DE",VLOOKUP(Report!AI628,'Text DE'!B:I,5,FALSE),IF(Options!$C$5="FR",VLOOKUP(Report!AI628,'Text FR'!B:I,5,FALSE),VLOOKUP(Report!AI628,'Text EN'!B:I,5,FALSE)))</t>
  </si>
  <si>
    <t>=IF(Options!$C$5="DE",VLOOKUP(Report!AI628,'Text DE'!B:I,6,FALSE),IF(Options!$C$5="FR",VLOOKUP(Report!AI628,'Text FR'!B:I,6,FALSE),VLOOKUP(Report!AI628,'Text EN'!B:I,6,FALSE)))</t>
  </si>
  <si>
    <t>=IF(Options!$C$5="DE",VLOOKUP(Report!AI628,'Text DE'!B:I,7,FALSE),IF(Options!$C$5="FR",VLOOKUP(Report!AI628,'Text FR'!B:I,7,FALSE),VLOOKUP(Report!AI628,'Text EN'!B:I,7,FALSE)))</t>
  </si>
  <si>
    <t>=IF(Options!$C$5="DE",VLOOKUP(Report!AI628,'Text DE'!B:I,8,FALSE),IF(Options!$C$5="FR",VLOOKUP(Report!AI628,'Text FR'!B:I,8,FALSE),VLOOKUP(Report!AI628,'Text EN'!B:I,8,FALSE)))</t>
  </si>
  <si>
    <t>=IF(Options!$C$5="DE",VLOOKUP(Report!AI629,'Text DE'!B:I,2,FALSE),IF(Options!$C$5="FR",VLOOKUP(Report!AI629,'Text FR'!B:I,2,FALSE),VLOOKUP(Report!AI629,'Text EN'!B:I,2,FALSE)))</t>
  </si>
  <si>
    <t>=IF(Options!$C$5="DE",VLOOKUP(Report!AI629,'Text DE'!B:I,3,FALSE),IF(Options!$C$5="FR",VLOOKUP(Report!AI629,'Text FR'!B:I,3,FALSE),VLOOKUP(Report!AI629,'Text EN'!B:I,3,FALSE)))</t>
  </si>
  <si>
    <t>=IF(Options!$C$5="DE",VLOOKUP(Report!AI629,'Text DE'!B:I,4,FALSE),IF(Options!$C$5="FR",VLOOKUP(Report!AI629,'Text FR'!B:I,4,FALSE),VLOOKUP(Report!AI629,'Text EN'!B:I,4,FALSE)))</t>
  </si>
  <si>
    <t>=IF(Options!$C$5="DE",VLOOKUP(Report!AI629,'Text DE'!B:I,5,FALSE),IF(Options!$C$5="FR",VLOOKUP(Report!AI629,'Text FR'!B:I,5,FALSE),VLOOKUP(Report!AI629,'Text EN'!B:I,5,FALSE)))</t>
  </si>
  <si>
    <t>=IF(Options!$C$5="DE",VLOOKUP(Report!AI629,'Text DE'!B:I,6,FALSE),IF(Options!$C$5="FR",VLOOKUP(Report!AI629,'Text FR'!B:I,6,FALSE),VLOOKUP(Report!AI629,'Text EN'!B:I,6,FALSE)))</t>
  </si>
  <si>
    <t>=IF(Options!$C$5="DE",VLOOKUP(Report!AI629,'Text DE'!B:I,7,FALSE),IF(Options!$C$5="FR",VLOOKUP(Report!AI629,'Text FR'!B:I,7,FALSE),VLOOKUP(Report!AI629,'Text EN'!B:I,7,FALSE)))</t>
  </si>
  <si>
    <t>=IF(Options!$C$5="DE",VLOOKUP(Report!AI629,'Text DE'!B:I,8,FALSE),IF(Options!$C$5="FR",VLOOKUP(Report!AI629,'Text FR'!B:I,8,FALSE),VLOOKUP(Report!AI629,'Text EN'!B:I,8,FALSE)))</t>
  </si>
  <si>
    <t>=IF(Options!$C$5="DE",VLOOKUP(Report!AI630,'Text DE'!B:I,2,FALSE),IF(Options!$C$5="FR",VLOOKUP(Report!AI630,'Text FR'!B:I,2,FALSE),VLOOKUP(Report!AI630,'Text EN'!B:I,2,FALSE)))</t>
  </si>
  <si>
    <t>=IF(Options!$C$5="DE",VLOOKUP(Report!AI630,'Text DE'!B:I,3,FALSE),IF(Options!$C$5="FR",VLOOKUP(Report!AI630,'Text FR'!B:I,3,FALSE),VLOOKUP(Report!AI630,'Text EN'!B:I,3,FALSE)))</t>
  </si>
  <si>
    <t>=IF(Options!$C$5="DE",VLOOKUP(Report!AI630,'Text DE'!B:I,4,FALSE),IF(Options!$C$5="FR",VLOOKUP(Report!AI630,'Text FR'!B:I,4,FALSE),VLOOKUP(Report!AI630,'Text EN'!B:I,4,FALSE)))</t>
  </si>
  <si>
    <t>=IF(Options!$C$5="DE",VLOOKUP(Report!AI630,'Text DE'!B:I,5,FALSE),IF(Options!$C$5="FR",VLOOKUP(Report!AI630,'Text FR'!B:I,5,FALSE),VLOOKUP(Report!AI630,'Text EN'!B:I,5,FALSE)))</t>
  </si>
  <si>
    <t>=IF(Options!$C$5="DE",VLOOKUP(Report!AI630,'Text DE'!B:I,6,FALSE),IF(Options!$C$5="FR",VLOOKUP(Report!AI630,'Text FR'!B:I,6,FALSE),VLOOKUP(Report!AI630,'Text EN'!B:I,6,FALSE)))</t>
  </si>
  <si>
    <t>=IF(Options!$C$5="DE",VLOOKUP(Report!AI630,'Text DE'!B:I,7,FALSE),IF(Options!$C$5="FR",VLOOKUP(Report!AI630,'Text FR'!B:I,7,FALSE),VLOOKUP(Report!AI630,'Text EN'!B:I,7,FALSE)))</t>
  </si>
  <si>
    <t>=IF(Options!$C$5="DE",VLOOKUP(Report!AI630,'Text DE'!B:I,8,FALSE),IF(Options!$C$5="FR",VLOOKUP(Report!AI630,'Text FR'!B:I,8,FALSE),VLOOKUP(Report!AI630,'Text EN'!B:I,8,FALSE)))</t>
  </si>
  <si>
    <t>=IF(Options!$C$5="DE",VLOOKUP(Report!AI631,'Text DE'!B:I,2,FALSE),IF(Options!$C$5="FR",VLOOKUP(Report!AI631,'Text FR'!B:I,2,FALSE),VLOOKUP(Report!AI631,'Text EN'!B:I,2,FALSE)))</t>
  </si>
  <si>
    <t>=IF(Options!$C$5="DE",VLOOKUP(Report!AI631,'Text DE'!B:I,3,FALSE),IF(Options!$C$5="FR",VLOOKUP(Report!AI631,'Text FR'!B:I,3,FALSE),VLOOKUP(Report!AI631,'Text EN'!B:I,3,FALSE)))</t>
  </si>
  <si>
    <t>=IF(Options!$C$5="DE",VLOOKUP(Report!AI631,'Text DE'!B:I,4,FALSE),IF(Options!$C$5="FR",VLOOKUP(Report!AI631,'Text FR'!B:I,4,FALSE),VLOOKUP(Report!AI631,'Text EN'!B:I,4,FALSE)))</t>
  </si>
  <si>
    <t>=IF(Options!$C$5="DE",VLOOKUP(Report!AI631,'Text DE'!B:I,5,FALSE),IF(Options!$C$5="FR",VLOOKUP(Report!AI631,'Text FR'!B:I,5,FALSE),VLOOKUP(Report!AI631,'Text EN'!B:I,5,FALSE)))</t>
  </si>
  <si>
    <t>=IF(Options!$C$5="DE",VLOOKUP(Report!AI631,'Text DE'!B:I,6,FALSE),IF(Options!$C$5="FR",VLOOKUP(Report!AI631,'Text FR'!B:I,6,FALSE),VLOOKUP(Report!AI631,'Text EN'!B:I,6,FALSE)))</t>
  </si>
  <si>
    <t>=IF(Options!$C$5="DE",VLOOKUP(Report!AI631,'Text DE'!B:I,7,FALSE),IF(Options!$C$5="FR",VLOOKUP(Report!AI631,'Text FR'!B:I,7,FALSE),VLOOKUP(Report!AI631,'Text EN'!B:I,7,FALSE)))</t>
  </si>
  <si>
    <t>=IF(Options!$C$5="DE",VLOOKUP(Report!AI631,'Text DE'!B:I,8,FALSE),IF(Options!$C$5="FR",VLOOKUP(Report!AI631,'Text FR'!B:I,8,FALSE),VLOOKUP(Report!AI631,'Text EN'!B:I,8,FALSE)))</t>
  </si>
  <si>
    <t>=IF(Options!$C$5="DE",VLOOKUP(Report!AI632,'Text DE'!B:I,2,FALSE),IF(Options!$C$5="FR",VLOOKUP(Report!AI632,'Text FR'!B:I,2,FALSE),VLOOKUP(Report!AI632,'Text EN'!B:I,2,FALSE)))</t>
  </si>
  <si>
    <t>=IF(Options!$C$5="DE",VLOOKUP(Report!AI632,'Text DE'!B:I,3,FALSE),IF(Options!$C$5="FR",VLOOKUP(Report!AI632,'Text FR'!B:I,3,FALSE),VLOOKUP(Report!AI632,'Text EN'!B:I,3,FALSE)))</t>
  </si>
  <si>
    <t>=IF(Options!$C$5="DE",VLOOKUP(Report!AI632,'Text DE'!B:I,4,FALSE),IF(Options!$C$5="FR",VLOOKUP(Report!AI632,'Text FR'!B:I,4,FALSE),VLOOKUP(Report!AI632,'Text EN'!B:I,4,FALSE)))</t>
  </si>
  <si>
    <t>=IF(Options!$C$5="DE",VLOOKUP(Report!AI632,'Text DE'!B:I,5,FALSE),IF(Options!$C$5="FR",VLOOKUP(Report!AI632,'Text FR'!B:I,5,FALSE),VLOOKUP(Report!AI632,'Text EN'!B:I,5,FALSE)))</t>
  </si>
  <si>
    <t>=IF(Options!$C$5="DE",VLOOKUP(Report!AI632,'Text DE'!B:I,6,FALSE),IF(Options!$C$5="FR",VLOOKUP(Report!AI632,'Text FR'!B:I,6,FALSE),VLOOKUP(Report!AI632,'Text EN'!B:I,6,FALSE)))</t>
  </si>
  <si>
    <t>=IF(Options!$C$5="DE",VLOOKUP(Report!AI632,'Text DE'!B:I,7,FALSE),IF(Options!$C$5="FR",VLOOKUP(Report!AI632,'Text FR'!B:I,7,FALSE),VLOOKUP(Report!AI632,'Text EN'!B:I,7,FALSE)))</t>
  </si>
  <si>
    <t>=IF(Options!$C$5="DE",VLOOKUP(Report!AI632,'Text DE'!B:I,8,FALSE),IF(Options!$C$5="FR",VLOOKUP(Report!AI632,'Text FR'!B:I,8,FALSE),VLOOKUP(Report!AI632,'Text EN'!B:I,8,FALSE)))</t>
  </si>
  <si>
    <t>=IF(Options!$C$5="DE",VLOOKUP(Report!AI633,'Text DE'!B:I,2,FALSE),IF(Options!$C$5="FR",VLOOKUP(Report!AI633,'Text FR'!B:I,2,FALSE),VLOOKUP(Report!AI633,'Text EN'!B:I,2,FALSE)))</t>
  </si>
  <si>
    <t>=IF(Options!$C$5="DE",VLOOKUP(Report!AI633,'Text DE'!B:I,3,FALSE),IF(Options!$C$5="FR",VLOOKUP(Report!AI633,'Text FR'!B:I,3,FALSE),VLOOKUP(Report!AI633,'Text EN'!B:I,3,FALSE)))</t>
  </si>
  <si>
    <t>=IF(Options!$C$5="DE",VLOOKUP(Report!AI633,'Text DE'!B:I,4,FALSE),IF(Options!$C$5="FR",VLOOKUP(Report!AI633,'Text FR'!B:I,4,FALSE),VLOOKUP(Report!AI633,'Text EN'!B:I,4,FALSE)))</t>
  </si>
  <si>
    <t>=IF(Options!$C$5="DE",VLOOKUP(Report!AI633,'Text DE'!B:I,5,FALSE),IF(Options!$C$5="FR",VLOOKUP(Report!AI633,'Text FR'!B:I,5,FALSE),VLOOKUP(Report!AI633,'Text EN'!B:I,5,FALSE)))</t>
  </si>
  <si>
    <t>=IF(Options!$C$5="DE",VLOOKUP(Report!AI633,'Text DE'!B:I,6,FALSE),IF(Options!$C$5="FR",VLOOKUP(Report!AI633,'Text FR'!B:I,6,FALSE),VLOOKUP(Report!AI633,'Text EN'!B:I,6,FALSE)))</t>
  </si>
  <si>
    <t>=IF(Options!$C$5="DE",VLOOKUP(Report!AI633,'Text DE'!B:I,7,FALSE),IF(Options!$C$5="FR",VLOOKUP(Report!AI633,'Text FR'!B:I,7,FALSE),VLOOKUP(Report!AI633,'Text EN'!B:I,7,FALSE)))</t>
  </si>
  <si>
    <t>=IF(Options!$C$5="DE",VLOOKUP(Report!AI633,'Text DE'!B:I,8,FALSE),IF(Options!$C$5="FR",VLOOKUP(Report!AI633,'Text FR'!B:I,8,FALSE),VLOOKUP(Report!AI633,'Text EN'!B:I,8,FALSE)))</t>
  </si>
  <si>
    <t>=IF(Options!$C$5="DE",VLOOKUP(Report!AI634,'Text DE'!B:I,2,FALSE),IF(Options!$C$5="FR",VLOOKUP(Report!AI634,'Text FR'!B:I,2,FALSE),VLOOKUP(Report!AI634,'Text EN'!B:I,2,FALSE)))</t>
  </si>
  <si>
    <t>=IF(Options!$C$5="DE",VLOOKUP(Report!AI634,'Text DE'!B:I,3,FALSE),IF(Options!$C$5="FR",VLOOKUP(Report!AI634,'Text FR'!B:I,3,FALSE),VLOOKUP(Report!AI634,'Text EN'!B:I,3,FALSE)))</t>
  </si>
  <si>
    <t>=IF(Options!$C$5="DE",VLOOKUP(Report!AI634,'Text DE'!B:I,4,FALSE),IF(Options!$C$5="FR",VLOOKUP(Report!AI634,'Text FR'!B:I,4,FALSE),VLOOKUP(Report!AI634,'Text EN'!B:I,4,FALSE)))</t>
  </si>
  <si>
    <t>=IF(Options!$C$5="DE",VLOOKUP(Report!AI634,'Text DE'!B:I,5,FALSE),IF(Options!$C$5="FR",VLOOKUP(Report!AI634,'Text FR'!B:I,5,FALSE),VLOOKUP(Report!AI634,'Text EN'!B:I,5,FALSE)))</t>
  </si>
  <si>
    <t>=IF(Options!$C$5="DE",VLOOKUP(Report!AI634,'Text DE'!B:I,6,FALSE),IF(Options!$C$5="FR",VLOOKUP(Report!AI634,'Text FR'!B:I,6,FALSE),VLOOKUP(Report!AI634,'Text EN'!B:I,6,FALSE)))</t>
  </si>
  <si>
    <t>=IF(Options!$C$5="DE",VLOOKUP(Report!AI634,'Text DE'!B:I,7,FALSE),IF(Options!$C$5="FR",VLOOKUP(Report!AI634,'Text FR'!B:I,7,FALSE),VLOOKUP(Report!AI634,'Text EN'!B:I,7,FALSE)))</t>
  </si>
  <si>
    <t>=IF(Options!$C$5="DE",VLOOKUP(Report!AI634,'Text DE'!B:I,8,FALSE),IF(Options!$C$5="FR",VLOOKUP(Report!AI634,'Text FR'!B:I,8,FALSE),VLOOKUP(Report!AI634,'Text EN'!B:I,8,FALSE)))</t>
  </si>
  <si>
    <t>=IF(Options!$C$5="DE",VLOOKUP(Report!AI635,'Text DE'!B:I,2,FALSE),IF(Options!$C$5="FR",VLOOKUP(Report!AI635,'Text FR'!B:I,2,FALSE),VLOOKUP(Report!AI635,'Text EN'!B:I,2,FALSE)))</t>
  </si>
  <si>
    <t>=IF(Options!$C$5="DE",VLOOKUP(Report!AI635,'Text DE'!B:I,3,FALSE),IF(Options!$C$5="FR",VLOOKUP(Report!AI635,'Text FR'!B:I,3,FALSE),VLOOKUP(Report!AI635,'Text EN'!B:I,3,FALSE)))</t>
  </si>
  <si>
    <t>=IF(Options!$C$5="DE",VLOOKUP(Report!AI635,'Text DE'!B:I,4,FALSE),IF(Options!$C$5="FR",VLOOKUP(Report!AI635,'Text FR'!B:I,4,FALSE),VLOOKUP(Report!AI635,'Text EN'!B:I,4,FALSE)))</t>
  </si>
  <si>
    <t>=IF(Options!$C$5="DE",VLOOKUP(Report!AI635,'Text DE'!B:I,5,FALSE),IF(Options!$C$5="FR",VLOOKUP(Report!AI635,'Text FR'!B:I,5,FALSE),VLOOKUP(Report!AI635,'Text EN'!B:I,5,FALSE)))</t>
  </si>
  <si>
    <t>=IF(Options!$C$5="DE",VLOOKUP(Report!AI635,'Text DE'!B:I,6,FALSE),IF(Options!$C$5="FR",VLOOKUP(Report!AI635,'Text FR'!B:I,6,FALSE),VLOOKUP(Report!AI635,'Text EN'!B:I,6,FALSE)))</t>
  </si>
  <si>
    <t>=IF(Options!$C$5="DE",VLOOKUP(Report!AI635,'Text DE'!B:I,7,FALSE),IF(Options!$C$5="FR",VLOOKUP(Report!AI635,'Text FR'!B:I,7,FALSE),VLOOKUP(Report!AI635,'Text EN'!B:I,7,FALSE)))</t>
  </si>
  <si>
    <t>=IF(Options!$C$5="DE",VLOOKUP(Report!AI635,'Text DE'!B:I,8,FALSE),IF(Options!$C$5="FR",VLOOKUP(Report!AI635,'Text FR'!B:I,8,FALSE),VLOOKUP(Report!AI635,'Text EN'!B:I,8,FALSE)))</t>
  </si>
  <si>
    <t>=IF(Options!$C$5="DE",VLOOKUP(Report!AI636,'Text DE'!B:I,2,FALSE),IF(Options!$C$5="FR",VLOOKUP(Report!AI636,'Text FR'!B:I,2,FALSE),VLOOKUP(Report!AI636,'Text EN'!B:I,2,FALSE)))</t>
  </si>
  <si>
    <t>=IF(Options!$C$5="DE",VLOOKUP(Report!AI636,'Text DE'!B:I,3,FALSE),IF(Options!$C$5="FR",VLOOKUP(Report!AI636,'Text FR'!B:I,3,FALSE),VLOOKUP(Report!AI636,'Text EN'!B:I,3,FALSE)))</t>
  </si>
  <si>
    <t>=IF(Options!$C$5="DE",VLOOKUP(Report!AI636,'Text DE'!B:I,4,FALSE),IF(Options!$C$5="FR",VLOOKUP(Report!AI636,'Text FR'!B:I,4,FALSE),VLOOKUP(Report!AI636,'Text EN'!B:I,4,FALSE)))</t>
  </si>
  <si>
    <t>=IF(Options!$C$5="DE",VLOOKUP(Report!AI636,'Text DE'!B:I,5,FALSE),IF(Options!$C$5="FR",VLOOKUP(Report!AI636,'Text FR'!B:I,5,FALSE),VLOOKUP(Report!AI636,'Text EN'!B:I,5,FALSE)))</t>
  </si>
  <si>
    <t>=IF(Options!$C$5="DE",VLOOKUP(Report!AI636,'Text DE'!B:I,6,FALSE),IF(Options!$C$5="FR",VLOOKUP(Report!AI636,'Text FR'!B:I,6,FALSE),VLOOKUP(Report!AI636,'Text EN'!B:I,6,FALSE)))</t>
  </si>
  <si>
    <t>=IF(Options!$C$5="DE",VLOOKUP(Report!AI636,'Text DE'!B:I,7,FALSE),IF(Options!$C$5="FR",VLOOKUP(Report!AI636,'Text FR'!B:I,7,FALSE),VLOOKUP(Report!AI636,'Text EN'!B:I,7,FALSE)))</t>
  </si>
  <si>
    <t>=IF(Options!$C$5="DE",VLOOKUP(Report!AI636,'Text DE'!B:I,8,FALSE),IF(Options!$C$5="FR",VLOOKUP(Report!AI636,'Text FR'!B:I,8,FALSE),VLOOKUP(Report!AI636,'Text EN'!B:I,8,FALSE)))</t>
  </si>
  <si>
    <t>=IF(Options!$C$5="DE",VLOOKUP(Report!AI637,'Text DE'!B:I,2,FALSE),IF(Options!$C$5="FR",VLOOKUP(Report!AI637,'Text FR'!B:I,2,FALSE),VLOOKUP(Report!AI637,'Text EN'!B:I,2,FALSE)))</t>
  </si>
  <si>
    <t>=IF(Options!$C$5="DE",VLOOKUP(Report!AI637,'Text DE'!B:I,3,FALSE),IF(Options!$C$5="FR",VLOOKUP(Report!AI637,'Text FR'!B:I,3,FALSE),VLOOKUP(Report!AI637,'Text EN'!B:I,3,FALSE)))</t>
  </si>
  <si>
    <t>=IF(Options!$C$5="DE",VLOOKUP(Report!AI637,'Text DE'!B:I,4,FALSE),IF(Options!$C$5="FR",VLOOKUP(Report!AI637,'Text FR'!B:I,4,FALSE),VLOOKUP(Report!AI637,'Text EN'!B:I,4,FALSE)))</t>
  </si>
  <si>
    <t>=IF(Options!$C$5="DE",VLOOKUP(Report!AI637,'Text DE'!B:I,5,FALSE),IF(Options!$C$5="FR",VLOOKUP(Report!AI637,'Text FR'!B:I,5,FALSE),VLOOKUP(Report!AI637,'Text EN'!B:I,5,FALSE)))</t>
  </si>
  <si>
    <t>=IF(Options!$C$5="DE",VLOOKUP(Report!AI637,'Text DE'!B:I,6,FALSE),IF(Options!$C$5="FR",VLOOKUP(Report!AI637,'Text FR'!B:I,6,FALSE),VLOOKUP(Report!AI637,'Text EN'!B:I,6,FALSE)))</t>
  </si>
  <si>
    <t>=IF(Options!$C$5="DE",VLOOKUP(Report!AI637,'Text DE'!B:I,7,FALSE),IF(Options!$C$5="FR",VLOOKUP(Report!AI637,'Text FR'!B:I,7,FALSE),VLOOKUP(Report!AI637,'Text EN'!B:I,7,FALSE)))</t>
  </si>
  <si>
    <t>=IF(Options!$C$5="DE",VLOOKUP(Report!AI637,'Text DE'!B:I,8,FALSE),IF(Options!$C$5="FR",VLOOKUP(Report!AI637,'Text FR'!B:I,8,FALSE),VLOOKUP(Report!AI637,'Text EN'!B:I,8,FALSE)))</t>
  </si>
  <si>
    <t>=IF(Options!$C$5="DE",VLOOKUP(Report!AI638,'Text DE'!B:I,2,FALSE),IF(Options!$C$5="FR",VLOOKUP(Report!AI638,'Text FR'!B:I,2,FALSE),VLOOKUP(Report!AI638,'Text EN'!B:I,2,FALSE)))</t>
  </si>
  <si>
    <t>=IF(Options!$C$5="DE",VLOOKUP(Report!AI638,'Text DE'!B:I,3,FALSE),IF(Options!$C$5="FR",VLOOKUP(Report!AI638,'Text FR'!B:I,3,FALSE),VLOOKUP(Report!AI638,'Text EN'!B:I,3,FALSE)))</t>
  </si>
  <si>
    <t>=IF(Options!$C$5="DE",VLOOKUP(Report!AI638,'Text DE'!B:I,4,FALSE),IF(Options!$C$5="FR",VLOOKUP(Report!AI638,'Text FR'!B:I,4,FALSE),VLOOKUP(Report!AI638,'Text EN'!B:I,4,FALSE)))</t>
  </si>
  <si>
    <t>=IF(Options!$C$5="DE",VLOOKUP(Report!AI638,'Text DE'!B:I,5,FALSE),IF(Options!$C$5="FR",VLOOKUP(Report!AI638,'Text FR'!B:I,5,FALSE),VLOOKUP(Report!AI638,'Text EN'!B:I,5,FALSE)))</t>
  </si>
  <si>
    <t>=IF(Options!$C$5="DE",VLOOKUP(Report!AI638,'Text DE'!B:I,6,FALSE),IF(Options!$C$5="FR",VLOOKUP(Report!AI638,'Text FR'!B:I,6,FALSE),VLOOKUP(Report!AI638,'Text EN'!B:I,6,FALSE)))</t>
  </si>
  <si>
    <t>=IF(Options!$C$5="DE",VLOOKUP(Report!AI638,'Text DE'!B:I,7,FALSE),IF(Options!$C$5="FR",VLOOKUP(Report!AI638,'Text FR'!B:I,7,FALSE),VLOOKUP(Report!AI638,'Text EN'!B:I,7,FALSE)))</t>
  </si>
  <si>
    <t>=IF(Options!$C$5="DE",VLOOKUP(Report!AI638,'Text DE'!B:I,8,FALSE),IF(Options!$C$5="FR",VLOOKUP(Report!AI638,'Text FR'!B:I,8,FALSE),VLOOKUP(Report!AI638,'Text EN'!B:I,8,FALSE)))</t>
  </si>
  <si>
    <t>=IF(Options!$C$5="DE",VLOOKUP(Report!AI639,'Text DE'!B:I,2,FALSE),IF(Options!$C$5="FR",VLOOKUP(Report!AI639,'Text FR'!B:I,2,FALSE),VLOOKUP(Report!AI639,'Text EN'!B:I,2,FALSE)))</t>
  </si>
  <si>
    <t>=IF(Options!$C$5="DE",VLOOKUP(Report!AI639,'Text DE'!B:I,3,FALSE),IF(Options!$C$5="FR",VLOOKUP(Report!AI639,'Text FR'!B:I,3,FALSE),VLOOKUP(Report!AI639,'Text EN'!B:I,3,FALSE)))</t>
  </si>
  <si>
    <t>=IF(Options!$C$5="DE",VLOOKUP(Report!AI639,'Text DE'!B:I,4,FALSE),IF(Options!$C$5="FR",VLOOKUP(Report!AI639,'Text FR'!B:I,4,FALSE),VLOOKUP(Report!AI639,'Text EN'!B:I,4,FALSE)))</t>
  </si>
  <si>
    <t>=IF(Options!$C$5="DE",VLOOKUP(Report!AI639,'Text DE'!B:I,5,FALSE),IF(Options!$C$5="FR",VLOOKUP(Report!AI639,'Text FR'!B:I,5,FALSE),VLOOKUP(Report!AI639,'Text EN'!B:I,5,FALSE)))</t>
  </si>
  <si>
    <t>=IF(Options!$C$5="DE",VLOOKUP(Report!AI639,'Text DE'!B:I,6,FALSE),IF(Options!$C$5="FR",VLOOKUP(Report!AI639,'Text FR'!B:I,6,FALSE),VLOOKUP(Report!AI639,'Text EN'!B:I,6,FALSE)))</t>
  </si>
  <si>
    <t>=IF(Options!$C$5="DE",VLOOKUP(Report!AI639,'Text DE'!B:I,7,FALSE),IF(Options!$C$5="FR",VLOOKUP(Report!AI639,'Text FR'!B:I,7,FALSE),VLOOKUP(Report!AI639,'Text EN'!B:I,7,FALSE)))</t>
  </si>
  <si>
    <t>=IF(Options!$C$5="DE",VLOOKUP(Report!AI639,'Text DE'!B:I,8,FALSE),IF(Options!$C$5="FR",VLOOKUP(Report!AI639,'Text FR'!B:I,8,FALSE),VLOOKUP(Report!AI639,'Text EN'!B:I,8,FALSE)))</t>
  </si>
  <si>
    <t>=IF(Options!$C$5="DE",VLOOKUP(Report!AI640,'Text DE'!B:I,2,FALSE),IF(Options!$C$5="FR",VLOOKUP(Report!AI640,'Text FR'!B:I,2,FALSE),VLOOKUP(Report!AI640,'Text EN'!B:I,2,FALSE)))</t>
  </si>
  <si>
    <t>=IF(Options!$C$5="DE",VLOOKUP(Report!AI640,'Text DE'!B:I,3,FALSE),IF(Options!$C$5="FR",VLOOKUP(Report!AI640,'Text FR'!B:I,3,FALSE),VLOOKUP(Report!AI640,'Text EN'!B:I,3,FALSE)))</t>
  </si>
  <si>
    <t>=IF(Options!$C$5="DE",VLOOKUP(Report!AI640,'Text DE'!B:I,4,FALSE),IF(Options!$C$5="FR",VLOOKUP(Report!AI640,'Text FR'!B:I,4,FALSE),VLOOKUP(Report!AI640,'Text EN'!B:I,4,FALSE)))</t>
  </si>
  <si>
    <t>=IF(Options!$C$5="DE",VLOOKUP(Report!AI640,'Text DE'!B:I,5,FALSE),IF(Options!$C$5="FR",VLOOKUP(Report!AI640,'Text FR'!B:I,5,FALSE),VLOOKUP(Report!AI640,'Text EN'!B:I,5,FALSE)))</t>
  </si>
  <si>
    <t>=IF(Options!$C$5="DE",VLOOKUP(Report!AI640,'Text DE'!B:I,6,FALSE),IF(Options!$C$5="FR",VLOOKUP(Report!AI640,'Text FR'!B:I,6,FALSE),VLOOKUP(Report!AI640,'Text EN'!B:I,6,FALSE)))</t>
  </si>
  <si>
    <t>=IF(Options!$C$5="DE",VLOOKUP(Report!AI640,'Text DE'!B:I,7,FALSE),IF(Options!$C$5="FR",VLOOKUP(Report!AI640,'Text FR'!B:I,7,FALSE),VLOOKUP(Report!AI640,'Text EN'!B:I,7,FALSE)))</t>
  </si>
  <si>
    <t>=IF(Options!$C$5="DE",VLOOKUP(Report!AI640,'Text DE'!B:I,8,FALSE),IF(Options!$C$5="FR",VLOOKUP(Report!AI640,'Text FR'!B:I,8,FALSE),VLOOKUP(Report!AI640,'Text EN'!B:I,8,FALSE)))</t>
  </si>
  <si>
    <t>=IF(Options!$C$5="DE",VLOOKUP(Report!AI641,'Text DE'!B:I,2,FALSE),IF(Options!$C$5="FR",VLOOKUP(Report!AI641,'Text FR'!B:I,2,FALSE),VLOOKUP(Report!AI641,'Text EN'!B:I,2,FALSE)))</t>
  </si>
  <si>
    <t>=IF(Options!$C$5="DE",VLOOKUP(Report!AI641,'Text DE'!B:I,3,FALSE),IF(Options!$C$5="FR",VLOOKUP(Report!AI641,'Text FR'!B:I,3,FALSE),VLOOKUP(Report!AI641,'Text EN'!B:I,3,FALSE)))</t>
  </si>
  <si>
    <t>=IF(Options!$C$5="DE",VLOOKUP(Report!AI641,'Text DE'!B:I,4,FALSE),IF(Options!$C$5="FR",VLOOKUP(Report!AI641,'Text FR'!B:I,4,FALSE),VLOOKUP(Report!AI641,'Text EN'!B:I,4,FALSE)))</t>
  </si>
  <si>
    <t>=IF(Options!$C$5="DE",VLOOKUP(Report!AI641,'Text DE'!B:I,5,FALSE),IF(Options!$C$5="FR",VLOOKUP(Report!AI641,'Text FR'!B:I,5,FALSE),VLOOKUP(Report!AI641,'Text EN'!B:I,5,FALSE)))</t>
  </si>
  <si>
    <t>=IF(Options!$C$5="DE",VLOOKUP(Report!AI641,'Text DE'!B:I,6,FALSE),IF(Options!$C$5="FR",VLOOKUP(Report!AI641,'Text FR'!B:I,6,FALSE),VLOOKUP(Report!AI641,'Text EN'!B:I,6,FALSE)))</t>
  </si>
  <si>
    <t>=IF(Options!$C$5="DE",VLOOKUP(Report!AI641,'Text DE'!B:I,7,FALSE),IF(Options!$C$5="FR",VLOOKUP(Report!AI641,'Text FR'!B:I,7,FALSE),VLOOKUP(Report!AI641,'Text EN'!B:I,7,FALSE)))</t>
  </si>
  <si>
    <t>=IF(Options!$C$5="DE",VLOOKUP(Report!AI641,'Text DE'!B:I,8,FALSE),IF(Options!$C$5="FR",VLOOKUP(Report!AI641,'Text FR'!B:I,8,FALSE),VLOOKUP(Report!AI641,'Text EN'!B:I,8,FALSE)))</t>
  </si>
  <si>
    <t>=IF(Options!$C$5="DE",VLOOKUP(Report!AI642,'Text DE'!B:I,2,FALSE),IF(Options!$C$5="FR",VLOOKUP(Report!AI642,'Text FR'!B:I,2,FALSE),VLOOKUP(Report!AI642,'Text EN'!B:I,2,FALSE)))</t>
  </si>
  <si>
    <t>=IF(Options!$C$5="DE",VLOOKUP(Report!AI642,'Text DE'!B:I,3,FALSE),IF(Options!$C$5="FR",VLOOKUP(Report!AI642,'Text FR'!B:I,3,FALSE),VLOOKUP(Report!AI642,'Text EN'!B:I,3,FALSE)))</t>
  </si>
  <si>
    <t>=IF(Options!$C$5="DE",VLOOKUP(Report!AI642,'Text DE'!B:I,4,FALSE),IF(Options!$C$5="FR",VLOOKUP(Report!AI642,'Text FR'!B:I,4,FALSE),VLOOKUP(Report!AI642,'Text EN'!B:I,4,FALSE)))</t>
  </si>
  <si>
    <t>=IF(Options!$C$5="DE",VLOOKUP(Report!AI642,'Text DE'!B:I,5,FALSE),IF(Options!$C$5="FR",VLOOKUP(Report!AI642,'Text FR'!B:I,5,FALSE),VLOOKUP(Report!AI642,'Text EN'!B:I,5,FALSE)))</t>
  </si>
  <si>
    <t>=IF(Options!$C$5="DE",VLOOKUP(Report!AI642,'Text DE'!B:I,6,FALSE),IF(Options!$C$5="FR",VLOOKUP(Report!AI642,'Text FR'!B:I,6,FALSE),VLOOKUP(Report!AI642,'Text EN'!B:I,6,FALSE)))</t>
  </si>
  <si>
    <t>=IF(Options!$C$5="DE",VLOOKUP(Report!AI642,'Text DE'!B:I,7,FALSE),IF(Options!$C$5="FR",VLOOKUP(Report!AI642,'Text FR'!B:I,7,FALSE),VLOOKUP(Report!AI642,'Text EN'!B:I,7,FALSE)))</t>
  </si>
  <si>
    <t>=IF(Options!$C$5="DE",VLOOKUP(Report!AI642,'Text DE'!B:I,8,FALSE),IF(Options!$C$5="FR",VLOOKUP(Report!AI642,'Text FR'!B:I,8,FALSE),VLOOKUP(Report!AI642,'Text EN'!B:I,8,FALSE)))</t>
  </si>
  <si>
    <t>=IF(Options!$C$5="DE",VLOOKUP(Report!AI643,'Text DE'!B:I,2,FALSE),IF(Options!$C$5="FR",VLOOKUP(Report!AI643,'Text FR'!B:I,2,FALSE),VLOOKUP(Report!AI643,'Text EN'!B:I,2,FALSE)))</t>
  </si>
  <si>
    <t>=IF(Options!$C$5="DE",VLOOKUP(Report!AI643,'Text DE'!B:I,3,FALSE),IF(Options!$C$5="FR",VLOOKUP(Report!AI643,'Text FR'!B:I,3,FALSE),VLOOKUP(Report!AI643,'Text EN'!B:I,3,FALSE)))</t>
  </si>
  <si>
    <t>=IF(Options!$C$5="DE",VLOOKUP(Report!AI643,'Text DE'!B:I,4,FALSE),IF(Options!$C$5="FR",VLOOKUP(Report!AI643,'Text FR'!B:I,4,FALSE),VLOOKUP(Report!AI643,'Text EN'!B:I,4,FALSE)))</t>
  </si>
  <si>
    <t>=IF(Options!$C$5="DE",VLOOKUP(Report!AI643,'Text DE'!B:I,5,FALSE),IF(Options!$C$5="FR",VLOOKUP(Report!AI643,'Text FR'!B:I,5,FALSE),VLOOKUP(Report!AI643,'Text EN'!B:I,5,FALSE)))</t>
  </si>
  <si>
    <t>=IF(Options!$C$5="DE",VLOOKUP(Report!AI643,'Text DE'!B:I,6,FALSE),IF(Options!$C$5="FR",VLOOKUP(Report!AI643,'Text FR'!B:I,6,FALSE),VLOOKUP(Report!AI643,'Text EN'!B:I,6,FALSE)))</t>
  </si>
  <si>
    <t>=IF(Options!$C$5="DE",VLOOKUP(Report!AI643,'Text DE'!B:I,7,FALSE),IF(Options!$C$5="FR",VLOOKUP(Report!AI643,'Text FR'!B:I,7,FALSE),VLOOKUP(Report!AI643,'Text EN'!B:I,7,FALSE)))</t>
  </si>
  <si>
    <t>=IF(Options!$C$5="DE",VLOOKUP(Report!AI643,'Text DE'!B:I,8,FALSE),IF(Options!$C$5="FR",VLOOKUP(Report!AI643,'Text FR'!B:I,8,FALSE),VLOOKUP(Report!AI643,'Text EN'!B:I,8,FALSE)))</t>
  </si>
  <si>
    <t>=IF(Options!$C$5="DE",VLOOKUP(Report!AI644,'Text DE'!B:I,2,FALSE),IF(Options!$C$5="FR",VLOOKUP(Report!AI644,'Text FR'!B:I,2,FALSE),VLOOKUP(Report!AI644,'Text EN'!B:I,2,FALSE)))</t>
  </si>
  <si>
    <t>=IF(Options!$C$5="DE",VLOOKUP(Report!AI644,'Text DE'!B:I,3,FALSE),IF(Options!$C$5="FR",VLOOKUP(Report!AI644,'Text FR'!B:I,3,FALSE),VLOOKUP(Report!AI644,'Text EN'!B:I,3,FALSE)))</t>
  </si>
  <si>
    <t>=IF(Options!$C$5="DE",VLOOKUP(Report!AI644,'Text DE'!B:I,4,FALSE),IF(Options!$C$5="FR",VLOOKUP(Report!AI644,'Text FR'!B:I,4,FALSE),VLOOKUP(Report!AI644,'Text EN'!B:I,4,FALSE)))</t>
  </si>
  <si>
    <t>=IF(Options!$C$5="DE",VLOOKUP(Report!AI644,'Text DE'!B:I,5,FALSE),IF(Options!$C$5="FR",VLOOKUP(Report!AI644,'Text FR'!B:I,5,FALSE),VLOOKUP(Report!AI644,'Text EN'!B:I,5,FALSE)))</t>
  </si>
  <si>
    <t>=IF(Options!$C$5="DE",VLOOKUP(Report!AI644,'Text DE'!B:I,6,FALSE),IF(Options!$C$5="FR",VLOOKUP(Report!AI644,'Text FR'!B:I,6,FALSE),VLOOKUP(Report!AI644,'Text EN'!B:I,6,FALSE)))</t>
  </si>
  <si>
    <t>=IF(Options!$C$5="DE",VLOOKUP(Report!AI644,'Text DE'!B:I,7,FALSE),IF(Options!$C$5="FR",VLOOKUP(Report!AI644,'Text FR'!B:I,7,FALSE),VLOOKUP(Report!AI644,'Text EN'!B:I,7,FALSE)))</t>
  </si>
  <si>
    <t>=IF(Options!$C$5="DE",VLOOKUP(Report!AI644,'Text DE'!B:I,8,FALSE),IF(Options!$C$5="FR",VLOOKUP(Report!AI644,'Text FR'!B:I,8,FALSE),VLOOKUP(Report!AI644,'Text EN'!B:I,8,FALSE)))</t>
  </si>
  <si>
    <t>=IF(Options!$C$5="DE",VLOOKUP(Report!AI645,'Text DE'!B:I,2,FALSE),IF(Options!$C$5="FR",VLOOKUP(Report!AI645,'Text FR'!B:I,2,FALSE),VLOOKUP(Report!AI645,'Text EN'!B:I,2,FALSE)))</t>
  </si>
  <si>
    <t>=IF(Options!$C$5="DE",VLOOKUP(Report!AI645,'Text DE'!B:I,3,FALSE),IF(Options!$C$5="FR",VLOOKUP(Report!AI645,'Text FR'!B:I,3,FALSE),VLOOKUP(Report!AI645,'Text EN'!B:I,3,FALSE)))</t>
  </si>
  <si>
    <t>=IF(Options!$C$5="DE",VLOOKUP(Report!AI645,'Text DE'!B:I,4,FALSE),IF(Options!$C$5="FR",VLOOKUP(Report!AI645,'Text FR'!B:I,4,FALSE),VLOOKUP(Report!AI645,'Text EN'!B:I,4,FALSE)))</t>
  </si>
  <si>
    <t>=IF(Options!$C$5="DE",VLOOKUP(Report!AI645,'Text DE'!B:I,5,FALSE),IF(Options!$C$5="FR",VLOOKUP(Report!AI645,'Text FR'!B:I,5,FALSE),VLOOKUP(Report!AI645,'Text EN'!B:I,5,FALSE)))</t>
  </si>
  <si>
    <t>=IF(Options!$C$5="DE",VLOOKUP(Report!AI645,'Text DE'!B:I,6,FALSE),IF(Options!$C$5="FR",VLOOKUP(Report!AI645,'Text FR'!B:I,6,FALSE),VLOOKUP(Report!AI645,'Text EN'!B:I,6,FALSE)))</t>
  </si>
  <si>
    <t>=IF(Options!$C$5="DE",VLOOKUP(Report!AI645,'Text DE'!B:I,7,FALSE),IF(Options!$C$5="FR",VLOOKUP(Report!AI645,'Text FR'!B:I,7,FALSE),VLOOKUP(Report!AI645,'Text EN'!B:I,7,FALSE)))</t>
  </si>
  <si>
    <t>=IF(Options!$C$5="DE",VLOOKUP(Report!AI645,'Text DE'!B:I,8,FALSE),IF(Options!$C$5="FR",VLOOKUP(Report!AI645,'Text FR'!B:I,8,FALSE),VLOOKUP(Report!AI645,'Text EN'!B:I,8,FALSE)))</t>
  </si>
  <si>
    <t>=IF(Options!$C$5="DE",VLOOKUP(Report!AI646,'Text DE'!B:I,2,FALSE),IF(Options!$C$5="FR",VLOOKUP(Report!AI646,'Text FR'!B:I,2,FALSE),VLOOKUP(Report!AI646,'Text EN'!B:I,2,FALSE)))</t>
  </si>
  <si>
    <t>=IF(Options!$C$5="DE",VLOOKUP(Report!AI646,'Text DE'!B:I,3,FALSE),IF(Options!$C$5="FR",VLOOKUP(Report!AI646,'Text FR'!B:I,3,FALSE),VLOOKUP(Report!AI646,'Text EN'!B:I,3,FALSE)))</t>
  </si>
  <si>
    <t>=IF(Options!$C$5="DE",VLOOKUP(Report!AI646,'Text DE'!B:I,4,FALSE),IF(Options!$C$5="FR",VLOOKUP(Report!AI646,'Text FR'!B:I,4,FALSE),VLOOKUP(Report!AI646,'Text EN'!B:I,4,FALSE)))</t>
  </si>
  <si>
    <t>=IF(Options!$C$5="DE",VLOOKUP(Report!AI646,'Text DE'!B:I,5,FALSE),IF(Options!$C$5="FR",VLOOKUP(Report!AI646,'Text FR'!B:I,5,FALSE),VLOOKUP(Report!AI646,'Text EN'!B:I,5,FALSE)))</t>
  </si>
  <si>
    <t>=IF(Options!$C$5="DE",VLOOKUP(Report!AI646,'Text DE'!B:I,6,FALSE),IF(Options!$C$5="FR",VLOOKUP(Report!AI646,'Text FR'!B:I,6,FALSE),VLOOKUP(Report!AI646,'Text EN'!B:I,6,FALSE)))</t>
  </si>
  <si>
    <t>=IF(Options!$C$5="DE",VLOOKUP(Report!AI646,'Text DE'!B:I,7,FALSE),IF(Options!$C$5="FR",VLOOKUP(Report!AI646,'Text FR'!B:I,7,FALSE),VLOOKUP(Report!AI646,'Text EN'!B:I,7,FALSE)))</t>
  </si>
  <si>
    <t>=IF(Options!$C$5="DE",VLOOKUP(Report!AI646,'Text DE'!B:I,8,FALSE),IF(Options!$C$5="FR",VLOOKUP(Report!AI646,'Text FR'!B:I,8,FALSE),VLOOKUP(Report!AI646,'Text EN'!B:I,8,FALSE)))</t>
  </si>
  <si>
    <t>=IF(Options!$C$5="DE",VLOOKUP(Report!AI647,'Text DE'!B:I,2,FALSE),IF(Options!$C$5="FR",VLOOKUP(Report!AI647,'Text FR'!B:I,2,FALSE),VLOOKUP(Report!AI647,'Text EN'!B:I,2,FALSE)))</t>
  </si>
  <si>
    <t>=IF(Options!$C$5="DE",VLOOKUP(Report!AI647,'Text DE'!B:I,3,FALSE),IF(Options!$C$5="FR",VLOOKUP(Report!AI647,'Text FR'!B:I,3,FALSE),VLOOKUP(Report!AI647,'Text EN'!B:I,3,FALSE)))</t>
  </si>
  <si>
    <t>=IF(Options!$C$5="DE",VLOOKUP(Report!AI647,'Text DE'!B:I,4,FALSE),IF(Options!$C$5="FR",VLOOKUP(Report!AI647,'Text FR'!B:I,4,FALSE),VLOOKUP(Report!AI647,'Text EN'!B:I,4,FALSE)))</t>
  </si>
  <si>
    <t>=IF(Options!$C$5="DE",VLOOKUP(Report!AI647,'Text DE'!B:I,5,FALSE),IF(Options!$C$5="FR",VLOOKUP(Report!AI647,'Text FR'!B:I,5,FALSE),VLOOKUP(Report!AI647,'Text EN'!B:I,5,FALSE)))</t>
  </si>
  <si>
    <t>=IF(Options!$C$5="DE",VLOOKUP(Report!AI647,'Text DE'!B:I,6,FALSE),IF(Options!$C$5="FR",VLOOKUP(Report!AI647,'Text FR'!B:I,6,FALSE),VLOOKUP(Report!AI647,'Text EN'!B:I,6,FALSE)))</t>
  </si>
  <si>
    <t>=IF(Options!$C$5="DE",VLOOKUP(Report!AI647,'Text DE'!B:I,7,FALSE),IF(Options!$C$5="FR",VLOOKUP(Report!AI647,'Text FR'!B:I,7,FALSE),VLOOKUP(Report!AI647,'Text EN'!B:I,7,FALSE)))</t>
  </si>
  <si>
    <t>=IF(Options!$C$5="DE",VLOOKUP(Report!AI647,'Text DE'!B:I,8,FALSE),IF(Options!$C$5="FR",VLOOKUP(Report!AI647,'Text FR'!B:I,8,FALSE),VLOOKUP(Report!AI647,'Text EN'!B:I,8,FALSE)))</t>
  </si>
  <si>
    <t>=IF(Options!$C$5="DE",VLOOKUP(Report!AI648,'Text DE'!B:I,2,FALSE),IF(Options!$C$5="FR",VLOOKUP(Report!AI648,'Text FR'!B:I,2,FALSE),VLOOKUP(Report!AI648,'Text EN'!B:I,2,FALSE)))</t>
  </si>
  <si>
    <t>=IF(Options!$C$5="DE",VLOOKUP(Report!AI648,'Text DE'!B:I,3,FALSE),IF(Options!$C$5="FR",VLOOKUP(Report!AI648,'Text FR'!B:I,3,FALSE),VLOOKUP(Report!AI648,'Text EN'!B:I,3,FALSE)))</t>
  </si>
  <si>
    <t>=IF(Options!$C$5="DE",VLOOKUP(Report!AI648,'Text DE'!B:I,4,FALSE),IF(Options!$C$5="FR",VLOOKUP(Report!AI648,'Text FR'!B:I,4,FALSE),VLOOKUP(Report!AI648,'Text EN'!B:I,4,FALSE)))</t>
  </si>
  <si>
    <t>=IF(Options!$C$5="DE",VLOOKUP(Report!AI648,'Text DE'!B:I,5,FALSE),IF(Options!$C$5="FR",VLOOKUP(Report!AI648,'Text FR'!B:I,5,FALSE),VLOOKUP(Report!AI648,'Text EN'!B:I,5,FALSE)))</t>
  </si>
  <si>
    <t>=IF(Options!$C$5="DE",VLOOKUP(Report!AI648,'Text DE'!B:I,6,FALSE),IF(Options!$C$5="FR",VLOOKUP(Report!AI648,'Text FR'!B:I,6,FALSE),VLOOKUP(Report!AI648,'Text EN'!B:I,6,FALSE)))</t>
  </si>
  <si>
    <t>=IF(Options!$C$5="DE",VLOOKUP(Report!AI648,'Text DE'!B:I,7,FALSE),IF(Options!$C$5="FR",VLOOKUP(Report!AI648,'Text FR'!B:I,7,FALSE),VLOOKUP(Report!AI648,'Text EN'!B:I,7,FALSE)))</t>
  </si>
  <si>
    <t>=IF(Options!$C$5="DE",VLOOKUP(Report!AI648,'Text DE'!B:I,8,FALSE),IF(Options!$C$5="FR",VLOOKUP(Report!AI648,'Text FR'!B:I,8,FALSE),VLOOKUP(Report!AI648,'Text EN'!B:I,8,FALSE)))</t>
  </si>
  <si>
    <t>=IF(Options!$C$5="DE",VLOOKUP(Report!AI649,'Text DE'!B:I,2,FALSE),IF(Options!$C$5="FR",VLOOKUP(Report!AI649,'Text FR'!B:I,2,FALSE),VLOOKUP(Report!AI649,'Text EN'!B:I,2,FALSE)))</t>
  </si>
  <si>
    <t>=IF(Options!$C$5="DE",VLOOKUP(Report!AI649,'Text DE'!B:I,3,FALSE),IF(Options!$C$5="FR",VLOOKUP(Report!AI649,'Text FR'!B:I,3,FALSE),VLOOKUP(Report!AI649,'Text EN'!B:I,3,FALSE)))</t>
  </si>
  <si>
    <t>=IF(Options!$C$5="DE",VLOOKUP(Report!AI649,'Text DE'!B:I,4,FALSE),IF(Options!$C$5="FR",VLOOKUP(Report!AI649,'Text FR'!B:I,4,FALSE),VLOOKUP(Report!AI649,'Text EN'!B:I,4,FALSE)))</t>
  </si>
  <si>
    <t>=IF(Options!$C$5="DE",VLOOKUP(Report!AI649,'Text DE'!B:I,5,FALSE),IF(Options!$C$5="FR",VLOOKUP(Report!AI649,'Text FR'!B:I,5,FALSE),VLOOKUP(Report!AI649,'Text EN'!B:I,5,FALSE)))</t>
  </si>
  <si>
    <t>=IF(Options!$C$5="DE",VLOOKUP(Report!AI649,'Text DE'!B:I,6,FALSE),IF(Options!$C$5="FR",VLOOKUP(Report!AI649,'Text FR'!B:I,6,FALSE),VLOOKUP(Report!AI649,'Text EN'!B:I,6,FALSE)))</t>
  </si>
  <si>
    <t>=IF(Options!$C$5="DE",VLOOKUP(Report!AI649,'Text DE'!B:I,7,FALSE),IF(Options!$C$5="FR",VLOOKUP(Report!AI649,'Text FR'!B:I,7,FALSE),VLOOKUP(Report!AI649,'Text EN'!B:I,7,FALSE)))</t>
  </si>
  <si>
    <t>=IF(Options!$C$5="DE",VLOOKUP(Report!AI649,'Text DE'!B:I,8,FALSE),IF(Options!$C$5="FR",VLOOKUP(Report!AI649,'Text FR'!B:I,8,FALSE),VLOOKUP(Report!AI649,'Text EN'!B:I,8,FALSE)))</t>
  </si>
  <si>
    <t>=IF(Options!$C$5="DE",VLOOKUP(Report!AI650,'Text DE'!B:I,2,FALSE),IF(Options!$C$5="FR",VLOOKUP(Report!AI650,'Text FR'!B:I,2,FALSE),VLOOKUP(Report!AI650,'Text EN'!B:I,2,FALSE)))</t>
  </si>
  <si>
    <t>=IF(Options!$C$5="DE",VLOOKUP(Report!AI650,'Text DE'!B:I,3,FALSE),IF(Options!$C$5="FR",VLOOKUP(Report!AI650,'Text FR'!B:I,3,FALSE),VLOOKUP(Report!AI650,'Text EN'!B:I,3,FALSE)))</t>
  </si>
  <si>
    <t>=IF(Options!$C$5="DE",VLOOKUP(Report!AI650,'Text DE'!B:I,4,FALSE),IF(Options!$C$5="FR",VLOOKUP(Report!AI650,'Text FR'!B:I,4,FALSE),VLOOKUP(Report!AI650,'Text EN'!B:I,4,FALSE)))</t>
  </si>
  <si>
    <t>=IF(Options!$C$5="DE",VLOOKUP(Report!AI650,'Text DE'!B:I,5,FALSE),IF(Options!$C$5="FR",VLOOKUP(Report!AI650,'Text FR'!B:I,5,FALSE),VLOOKUP(Report!AI650,'Text EN'!B:I,5,FALSE)))</t>
  </si>
  <si>
    <t>=IF(Options!$C$5="DE",VLOOKUP(Report!AI650,'Text DE'!B:I,6,FALSE),IF(Options!$C$5="FR",VLOOKUP(Report!AI650,'Text FR'!B:I,6,FALSE),VLOOKUP(Report!AI650,'Text EN'!B:I,6,FALSE)))</t>
  </si>
  <si>
    <t>=IF(Options!$C$5="DE",VLOOKUP(Report!AI650,'Text DE'!B:I,7,FALSE),IF(Options!$C$5="FR",VLOOKUP(Report!AI650,'Text FR'!B:I,7,FALSE),VLOOKUP(Report!AI650,'Text EN'!B:I,7,FALSE)))</t>
  </si>
  <si>
    <t>=IF(Options!$C$5="DE",VLOOKUP(Report!AI650,'Text DE'!B:I,8,FALSE),IF(Options!$C$5="FR",VLOOKUP(Report!AI650,'Text FR'!B:I,8,FALSE),VLOOKUP(Report!AI650,'Text EN'!B:I,8,FALSE)))</t>
  </si>
  <si>
    <t>=IF(Options!$C$5="DE",VLOOKUP(Report!AI651,'Text DE'!B:I,2,FALSE),IF(Options!$C$5="FR",VLOOKUP(Report!AI651,'Text FR'!B:I,2,FALSE),VLOOKUP(Report!AI651,'Text EN'!B:I,2,FALSE)))</t>
  </si>
  <si>
    <t>=IF(Options!$C$5="DE",VLOOKUP(Report!AI651,'Text DE'!B:I,3,FALSE),IF(Options!$C$5="FR",VLOOKUP(Report!AI651,'Text FR'!B:I,3,FALSE),VLOOKUP(Report!AI651,'Text EN'!B:I,3,FALSE)))</t>
  </si>
  <si>
    <t>=IF(Options!$C$5="DE",VLOOKUP(Report!AI651,'Text DE'!B:I,4,FALSE),IF(Options!$C$5="FR",VLOOKUP(Report!AI651,'Text FR'!B:I,4,FALSE),VLOOKUP(Report!AI651,'Text EN'!B:I,4,FALSE)))</t>
  </si>
  <si>
    <t>=IF(Options!$C$5="DE",VLOOKUP(Report!AI651,'Text DE'!B:I,5,FALSE),IF(Options!$C$5="FR",VLOOKUP(Report!AI651,'Text FR'!B:I,5,FALSE),VLOOKUP(Report!AI651,'Text EN'!B:I,5,FALSE)))</t>
  </si>
  <si>
    <t>=IF(Options!$C$5="DE",VLOOKUP(Report!AI651,'Text DE'!B:I,6,FALSE),IF(Options!$C$5="FR",VLOOKUP(Report!AI651,'Text FR'!B:I,6,FALSE),VLOOKUP(Report!AI651,'Text EN'!B:I,6,FALSE)))</t>
  </si>
  <si>
    <t>=IF(Options!$C$5="DE",VLOOKUP(Report!AI651,'Text DE'!B:I,7,FALSE),IF(Options!$C$5="FR",VLOOKUP(Report!AI651,'Text FR'!B:I,7,FALSE),VLOOKUP(Report!AI651,'Text EN'!B:I,7,FALSE)))</t>
  </si>
  <si>
    <t>=IF(Options!$C$5="DE",VLOOKUP(Report!AI651,'Text DE'!B:I,8,FALSE),IF(Options!$C$5="FR",VLOOKUP(Report!AI651,'Text FR'!B:I,8,FALSE),VLOOKUP(Report!AI651,'Text EN'!B:I,8,FALSE)))</t>
  </si>
  <si>
    <t>=IF(Options!$C$5="DE",VLOOKUP(Report!AI652,'Text DE'!B:I,2,FALSE),IF(Options!$C$5="FR",VLOOKUP(Report!AI652,'Text FR'!B:I,2,FALSE),VLOOKUP(Report!AI652,'Text EN'!B:I,2,FALSE)))</t>
  </si>
  <si>
    <t>=IF(Options!$C$5="DE",VLOOKUP(Report!AI652,'Text DE'!B:I,3,FALSE),IF(Options!$C$5="FR",VLOOKUP(Report!AI652,'Text FR'!B:I,3,FALSE),VLOOKUP(Report!AI652,'Text EN'!B:I,3,FALSE)))</t>
  </si>
  <si>
    <t>=IF(Options!$C$5="DE",VLOOKUP(Report!AI652,'Text DE'!B:I,4,FALSE),IF(Options!$C$5="FR",VLOOKUP(Report!AI652,'Text FR'!B:I,4,FALSE),VLOOKUP(Report!AI652,'Text EN'!B:I,4,FALSE)))</t>
  </si>
  <si>
    <t>=IF(Options!$C$5="DE",VLOOKUP(Report!AI652,'Text DE'!B:I,5,FALSE),IF(Options!$C$5="FR",VLOOKUP(Report!AI652,'Text FR'!B:I,5,FALSE),VLOOKUP(Report!AI652,'Text EN'!B:I,5,FALSE)))</t>
  </si>
  <si>
    <t>=IF(Options!$C$5="DE",VLOOKUP(Report!AI652,'Text DE'!B:I,6,FALSE),IF(Options!$C$5="FR",VLOOKUP(Report!AI652,'Text FR'!B:I,6,FALSE),VLOOKUP(Report!AI652,'Text EN'!B:I,6,FALSE)))</t>
  </si>
  <si>
    <t>=IF(Options!$C$5="DE",VLOOKUP(Report!AI652,'Text DE'!B:I,7,FALSE),IF(Options!$C$5="FR",VLOOKUP(Report!AI652,'Text FR'!B:I,7,FALSE),VLOOKUP(Report!AI652,'Text EN'!B:I,7,FALSE)))</t>
  </si>
  <si>
    <t>=IF(Options!$C$5="DE",VLOOKUP(Report!AI652,'Text DE'!B:I,8,FALSE),IF(Options!$C$5="FR",VLOOKUP(Report!AI652,'Text FR'!B:I,8,FALSE),VLOOKUP(Report!AI652,'Text EN'!B:I,8,FALSE)))</t>
  </si>
  <si>
    <t>=IF(Options!$C$5="DE",VLOOKUP(Report!AI653,'Text DE'!B:I,2,FALSE),IF(Options!$C$5="FR",VLOOKUP(Report!AI653,'Text FR'!B:I,2,FALSE),VLOOKUP(Report!AI653,'Text EN'!B:I,2,FALSE)))</t>
  </si>
  <si>
    <t>=IF(Options!$C$5="DE",VLOOKUP(Report!AI653,'Text DE'!B:I,3,FALSE),IF(Options!$C$5="FR",VLOOKUP(Report!AI653,'Text FR'!B:I,3,FALSE),VLOOKUP(Report!AI653,'Text EN'!B:I,3,FALSE)))</t>
  </si>
  <si>
    <t>=IF(Options!$C$5="DE",VLOOKUP(Report!AI653,'Text DE'!B:I,4,FALSE),IF(Options!$C$5="FR",VLOOKUP(Report!AI653,'Text FR'!B:I,4,FALSE),VLOOKUP(Report!AI653,'Text EN'!B:I,4,FALSE)))</t>
  </si>
  <si>
    <t>=IF(Options!$C$5="DE",VLOOKUP(Report!AI653,'Text DE'!B:I,5,FALSE),IF(Options!$C$5="FR",VLOOKUP(Report!AI653,'Text FR'!B:I,5,FALSE),VLOOKUP(Report!AI653,'Text EN'!B:I,5,FALSE)))</t>
  </si>
  <si>
    <t>=IF(Options!$C$5="DE",VLOOKUP(Report!AI653,'Text DE'!B:I,6,FALSE),IF(Options!$C$5="FR",VLOOKUP(Report!AI653,'Text FR'!B:I,6,FALSE),VLOOKUP(Report!AI653,'Text EN'!B:I,6,FALSE)))</t>
  </si>
  <si>
    <t>=IF(Options!$C$5="DE",VLOOKUP(Report!AI653,'Text DE'!B:I,7,FALSE),IF(Options!$C$5="FR",VLOOKUP(Report!AI653,'Text FR'!B:I,7,FALSE),VLOOKUP(Report!AI653,'Text EN'!B:I,7,FALSE)))</t>
  </si>
  <si>
    <t>=IF(Options!$C$5="DE",VLOOKUP(Report!AI653,'Text DE'!B:I,8,FALSE),IF(Options!$C$5="FR",VLOOKUP(Report!AI653,'Text FR'!B:I,8,FALSE),VLOOKUP(Report!AI653,'Text EN'!B:I,8,FALSE)))</t>
  </si>
  <si>
    <t>=IF(Options!$C$5="DE",VLOOKUP(Report!AI654,'Text DE'!B:I,2,FALSE),IF(Options!$C$5="FR",VLOOKUP(Report!AI654,'Text FR'!B:I,2,FALSE),VLOOKUP(Report!AI654,'Text EN'!B:I,2,FALSE)))</t>
  </si>
  <si>
    <t>=IF(Options!$C$5="DE",VLOOKUP(Report!AI654,'Text DE'!B:I,3,FALSE),IF(Options!$C$5="FR",VLOOKUP(Report!AI654,'Text FR'!B:I,3,FALSE),VLOOKUP(Report!AI654,'Text EN'!B:I,3,FALSE)))</t>
  </si>
  <si>
    <t>=IF(Options!$C$5="DE",VLOOKUP(Report!AI654,'Text DE'!B:I,4,FALSE),IF(Options!$C$5="FR",VLOOKUP(Report!AI654,'Text FR'!B:I,4,FALSE),VLOOKUP(Report!AI654,'Text EN'!B:I,4,FALSE)))</t>
  </si>
  <si>
    <t>=IF(Options!$C$5="DE",VLOOKUP(Report!AI654,'Text DE'!B:I,5,FALSE),IF(Options!$C$5="FR",VLOOKUP(Report!AI654,'Text FR'!B:I,5,FALSE),VLOOKUP(Report!AI654,'Text EN'!B:I,5,FALSE)))</t>
  </si>
  <si>
    <t>=IF(Options!$C$5="DE",VLOOKUP(Report!AI654,'Text DE'!B:I,6,FALSE),IF(Options!$C$5="FR",VLOOKUP(Report!AI654,'Text FR'!B:I,6,FALSE),VLOOKUP(Report!AI654,'Text EN'!B:I,6,FALSE)))</t>
  </si>
  <si>
    <t>=IF(Options!$C$5="DE",VLOOKUP(Report!AI654,'Text DE'!B:I,7,FALSE),IF(Options!$C$5="FR",VLOOKUP(Report!AI654,'Text FR'!B:I,7,FALSE),VLOOKUP(Report!AI654,'Text EN'!B:I,7,FALSE)))</t>
  </si>
  <si>
    <t>=IF(Options!$C$5="DE",VLOOKUP(Report!AI654,'Text DE'!B:I,8,FALSE),IF(Options!$C$5="FR",VLOOKUP(Report!AI654,'Text FR'!B:I,8,FALSE),VLOOKUP(Report!AI654,'Text EN'!B:I,8,FALSE)))</t>
  </si>
  <si>
    <t>=IF(Options!$C$5="DE",VLOOKUP(Report!AI655,'Text DE'!B:I,2,FALSE),IF(Options!$C$5="FR",VLOOKUP(Report!AI655,'Text FR'!B:I,2,FALSE),VLOOKUP(Report!AI655,'Text EN'!B:I,2,FALSE)))</t>
  </si>
  <si>
    <t>=IF(Options!$C$5="DE",VLOOKUP(Report!AI655,'Text DE'!B:I,3,FALSE),IF(Options!$C$5="FR",VLOOKUP(Report!AI655,'Text FR'!B:I,3,FALSE),VLOOKUP(Report!AI655,'Text EN'!B:I,3,FALSE)))</t>
  </si>
  <si>
    <t>=IF(Options!$C$5="DE",VLOOKUP(Report!AI655,'Text DE'!B:I,4,FALSE),IF(Options!$C$5="FR",VLOOKUP(Report!AI655,'Text FR'!B:I,4,FALSE),VLOOKUP(Report!AI655,'Text EN'!B:I,4,FALSE)))</t>
  </si>
  <si>
    <t>=IF(Options!$C$5="DE",VLOOKUP(Report!AI655,'Text DE'!B:I,5,FALSE),IF(Options!$C$5="FR",VLOOKUP(Report!AI655,'Text FR'!B:I,5,FALSE),VLOOKUP(Report!AI655,'Text EN'!B:I,5,FALSE)))</t>
  </si>
  <si>
    <t>=IF(Options!$C$5="DE",VLOOKUP(Report!AI655,'Text DE'!B:I,6,FALSE),IF(Options!$C$5="FR",VLOOKUP(Report!AI655,'Text FR'!B:I,6,FALSE),VLOOKUP(Report!AI655,'Text EN'!B:I,6,FALSE)))</t>
  </si>
  <si>
    <t>=IF(Options!$C$5="DE",VLOOKUP(Report!AI655,'Text DE'!B:I,7,FALSE),IF(Options!$C$5="FR",VLOOKUP(Report!AI655,'Text FR'!B:I,7,FALSE),VLOOKUP(Report!AI655,'Text EN'!B:I,7,FALSE)))</t>
  </si>
  <si>
    <t>=IF(Options!$C$5="DE",VLOOKUP(Report!AI655,'Text DE'!B:I,8,FALSE),IF(Options!$C$5="FR",VLOOKUP(Report!AI655,'Text FR'!B:I,8,FALSE),VLOOKUP(Report!AI655,'Text EN'!B:I,8,FALSE)))</t>
  </si>
  <si>
    <t>=IF(Options!$C$5="DE",VLOOKUP(Report!AI656,'Text DE'!B:I,2,FALSE),IF(Options!$C$5="FR",VLOOKUP(Report!AI656,'Text FR'!B:I,2,FALSE),VLOOKUP(Report!AI656,'Text EN'!B:I,2,FALSE)))</t>
  </si>
  <si>
    <t>=IF(Options!$C$5="DE",VLOOKUP(Report!AI656,'Text DE'!B:I,3,FALSE),IF(Options!$C$5="FR",VLOOKUP(Report!AI656,'Text FR'!B:I,3,FALSE),VLOOKUP(Report!AI656,'Text EN'!B:I,3,FALSE)))</t>
  </si>
  <si>
    <t>=IF(Options!$C$5="DE",VLOOKUP(Report!AI656,'Text DE'!B:I,4,FALSE),IF(Options!$C$5="FR",VLOOKUP(Report!AI656,'Text FR'!B:I,4,FALSE),VLOOKUP(Report!AI656,'Text EN'!B:I,4,FALSE)))</t>
  </si>
  <si>
    <t>=IF(Options!$C$5="DE",VLOOKUP(Report!AI656,'Text DE'!B:I,5,FALSE),IF(Options!$C$5="FR",VLOOKUP(Report!AI656,'Text FR'!B:I,5,FALSE),VLOOKUP(Report!AI656,'Text EN'!B:I,5,FALSE)))</t>
  </si>
  <si>
    <t>=IF(Options!$C$5="DE",VLOOKUP(Report!AI656,'Text DE'!B:I,6,FALSE),IF(Options!$C$5="FR",VLOOKUP(Report!AI656,'Text FR'!B:I,6,FALSE),VLOOKUP(Report!AI656,'Text EN'!B:I,6,FALSE)))</t>
  </si>
  <si>
    <t>=IF(Options!$C$5="DE",VLOOKUP(Report!AI656,'Text DE'!B:I,7,FALSE),IF(Options!$C$5="FR",VLOOKUP(Report!AI656,'Text FR'!B:I,7,FALSE),VLOOKUP(Report!AI656,'Text EN'!B:I,7,FALSE)))</t>
  </si>
  <si>
    <t>=IF(Options!$C$5="DE",VLOOKUP(Report!AI656,'Text DE'!B:I,8,FALSE),IF(Options!$C$5="FR",VLOOKUP(Report!AI656,'Text FR'!B:I,8,FALSE),VLOOKUP(Report!AI656,'Text EN'!B:I,8,FALSE)))</t>
  </si>
  <si>
    <t>=IF(Options!$C$5="DE",VLOOKUP(Report!AI657,'Text DE'!B:I,2,FALSE),IF(Options!$C$5="FR",VLOOKUP(Report!AI657,'Text FR'!B:I,2,FALSE),VLOOKUP(Report!AI657,'Text EN'!B:I,2,FALSE)))</t>
  </si>
  <si>
    <t>=IF(Options!$C$5="DE",VLOOKUP(Report!AI657,'Text DE'!B:I,3,FALSE),IF(Options!$C$5="FR",VLOOKUP(Report!AI657,'Text FR'!B:I,3,FALSE),VLOOKUP(Report!AI657,'Text EN'!B:I,3,FALSE)))</t>
  </si>
  <si>
    <t>=IF(Options!$C$5="DE",VLOOKUP(Report!AI657,'Text DE'!B:I,4,FALSE),IF(Options!$C$5="FR",VLOOKUP(Report!AI657,'Text FR'!B:I,4,FALSE),VLOOKUP(Report!AI657,'Text EN'!B:I,4,FALSE)))</t>
  </si>
  <si>
    <t>=IF(Options!$C$5="DE",VLOOKUP(Report!AI657,'Text DE'!B:I,5,FALSE),IF(Options!$C$5="FR",VLOOKUP(Report!AI657,'Text FR'!B:I,5,FALSE),VLOOKUP(Report!AI657,'Text EN'!B:I,5,FALSE)))</t>
  </si>
  <si>
    <t>=IF(Options!$C$5="DE",VLOOKUP(Report!AI657,'Text DE'!B:I,6,FALSE),IF(Options!$C$5="FR",VLOOKUP(Report!AI657,'Text FR'!B:I,6,FALSE),VLOOKUP(Report!AI657,'Text EN'!B:I,6,FALSE)))</t>
  </si>
  <si>
    <t>=IF(Options!$C$5="DE",VLOOKUP(Report!AI657,'Text DE'!B:I,7,FALSE),IF(Options!$C$5="FR",VLOOKUP(Report!AI657,'Text FR'!B:I,7,FALSE),VLOOKUP(Report!AI657,'Text EN'!B:I,7,FALSE)))</t>
  </si>
  <si>
    <t>=IF(Options!$C$5="DE",VLOOKUP(Report!AI657,'Text DE'!B:I,8,FALSE),IF(Options!$C$5="FR",VLOOKUP(Report!AI657,'Text FR'!B:I,8,FALSE),VLOOKUP(Report!AI657,'Text EN'!B:I,8,FALSE)))</t>
  </si>
  <si>
    <t>=IF(Options!$C$5="DE",VLOOKUP(Report!AI658,'Text DE'!B:I,2,FALSE),IF(Options!$C$5="FR",VLOOKUP(Report!AI658,'Text FR'!B:I,2,FALSE),VLOOKUP(Report!AI658,'Text EN'!B:I,2,FALSE)))</t>
  </si>
  <si>
    <t>=IF(Options!$C$5="DE",VLOOKUP(Report!AI658,'Text DE'!B:I,3,FALSE),IF(Options!$C$5="FR",VLOOKUP(Report!AI658,'Text FR'!B:I,3,FALSE),VLOOKUP(Report!AI658,'Text EN'!B:I,3,FALSE)))</t>
  </si>
  <si>
    <t>=IF(Options!$C$5="DE",VLOOKUP(Report!AI658,'Text DE'!B:I,4,FALSE),IF(Options!$C$5="FR",VLOOKUP(Report!AI658,'Text FR'!B:I,4,FALSE),VLOOKUP(Report!AI658,'Text EN'!B:I,4,FALSE)))</t>
  </si>
  <si>
    <t>=IF(Options!$C$5="DE",VLOOKUP(Report!AI658,'Text DE'!B:I,5,FALSE),IF(Options!$C$5="FR",VLOOKUP(Report!AI658,'Text FR'!B:I,5,FALSE),VLOOKUP(Report!AI658,'Text EN'!B:I,5,FALSE)))</t>
  </si>
  <si>
    <t>=IF(Options!$C$5="DE",VLOOKUP(Report!AI658,'Text DE'!B:I,6,FALSE),IF(Options!$C$5="FR",VLOOKUP(Report!AI658,'Text FR'!B:I,6,FALSE),VLOOKUP(Report!AI658,'Text EN'!B:I,6,FALSE)))</t>
  </si>
  <si>
    <t>=IF(Options!$C$5="DE",VLOOKUP(Report!AI658,'Text DE'!B:I,7,FALSE),IF(Options!$C$5="FR",VLOOKUP(Report!AI658,'Text FR'!B:I,7,FALSE),VLOOKUP(Report!AI658,'Text EN'!B:I,7,FALSE)))</t>
  </si>
  <si>
    <t>=IF(Options!$C$5="DE",VLOOKUP(Report!AI658,'Text DE'!B:I,8,FALSE),IF(Options!$C$5="FR",VLOOKUP(Report!AI658,'Text FR'!B:I,8,FALSE),VLOOKUP(Report!AI658,'Text EN'!B:I,8,FALSE)))</t>
  </si>
  <si>
    <t>=IF(Options!$C$5="DE",VLOOKUP(Report!AI659,'Text DE'!B:I,2,FALSE),IF(Options!$C$5="FR",VLOOKUP(Report!AI659,'Text FR'!B:I,2,FALSE),VLOOKUP(Report!AI659,'Text EN'!B:I,2,FALSE)))</t>
  </si>
  <si>
    <t>=IF(Options!$C$5="DE",VLOOKUP(Report!AI659,'Text DE'!B:I,3,FALSE),IF(Options!$C$5="FR",VLOOKUP(Report!AI659,'Text FR'!B:I,3,FALSE),VLOOKUP(Report!AI659,'Text EN'!B:I,3,FALSE)))</t>
  </si>
  <si>
    <t>=IF(Options!$C$5="DE",VLOOKUP(Report!AI659,'Text DE'!B:I,4,FALSE),IF(Options!$C$5="FR",VLOOKUP(Report!AI659,'Text FR'!B:I,4,FALSE),VLOOKUP(Report!AI659,'Text EN'!B:I,4,FALSE)))</t>
  </si>
  <si>
    <t>=IF(Options!$C$5="DE",VLOOKUP(Report!AI659,'Text DE'!B:I,5,FALSE),IF(Options!$C$5="FR",VLOOKUP(Report!AI659,'Text FR'!B:I,5,FALSE),VLOOKUP(Report!AI659,'Text EN'!B:I,5,FALSE)))</t>
  </si>
  <si>
    <t>=IF(Options!$C$5="DE",VLOOKUP(Report!AI659,'Text DE'!B:I,6,FALSE),IF(Options!$C$5="FR",VLOOKUP(Report!AI659,'Text FR'!B:I,6,FALSE),VLOOKUP(Report!AI659,'Text EN'!B:I,6,FALSE)))</t>
  </si>
  <si>
    <t>=IF(Options!$C$5="DE",VLOOKUP(Report!AI659,'Text DE'!B:I,7,FALSE),IF(Options!$C$5="FR",VLOOKUP(Report!AI659,'Text FR'!B:I,7,FALSE),VLOOKUP(Report!AI659,'Text EN'!B:I,7,FALSE)))</t>
  </si>
  <si>
    <t>=IF(Options!$C$5="DE",VLOOKUP(Report!AI659,'Text DE'!B:I,8,FALSE),IF(Options!$C$5="FR",VLOOKUP(Report!AI659,'Text FR'!B:I,8,FALSE),VLOOKUP(Report!AI659,'Text EN'!B:I,8,FALSE)))</t>
  </si>
  <si>
    <t>=IF(Options!$C$5="DE",VLOOKUP(Report!AI660,'Text DE'!B:I,2,FALSE),IF(Options!$C$5="FR",VLOOKUP(Report!AI660,'Text FR'!B:I,2,FALSE),VLOOKUP(Report!AI660,'Text EN'!B:I,2,FALSE)))</t>
  </si>
  <si>
    <t>=IF(Options!$C$5="DE",VLOOKUP(Report!AI660,'Text DE'!B:I,3,FALSE),IF(Options!$C$5="FR",VLOOKUP(Report!AI660,'Text FR'!B:I,3,FALSE),VLOOKUP(Report!AI660,'Text EN'!B:I,3,FALSE)))</t>
  </si>
  <si>
    <t>=IF(Options!$C$5="DE",VLOOKUP(Report!AI660,'Text DE'!B:I,4,FALSE),IF(Options!$C$5="FR",VLOOKUP(Report!AI660,'Text FR'!B:I,4,FALSE),VLOOKUP(Report!AI660,'Text EN'!B:I,4,FALSE)))</t>
  </si>
  <si>
    <t>=IF(Options!$C$5="DE",VLOOKUP(Report!AI660,'Text DE'!B:I,5,FALSE),IF(Options!$C$5="FR",VLOOKUP(Report!AI660,'Text FR'!B:I,5,FALSE),VLOOKUP(Report!AI660,'Text EN'!B:I,5,FALSE)))</t>
  </si>
  <si>
    <t>=IF(Options!$C$5="DE",VLOOKUP(Report!AI660,'Text DE'!B:I,6,FALSE),IF(Options!$C$5="FR",VLOOKUP(Report!AI660,'Text FR'!B:I,6,FALSE),VLOOKUP(Report!AI660,'Text EN'!B:I,6,FALSE)))</t>
  </si>
  <si>
    <t>=IF(Options!$C$5="DE",VLOOKUP(Report!AI660,'Text DE'!B:I,7,FALSE),IF(Options!$C$5="FR",VLOOKUP(Report!AI660,'Text FR'!B:I,7,FALSE),VLOOKUP(Report!AI660,'Text EN'!B:I,7,FALSE)))</t>
  </si>
  <si>
    <t>=IF(Options!$C$5="DE",VLOOKUP(Report!AI660,'Text DE'!B:I,8,FALSE),IF(Options!$C$5="FR",VLOOKUP(Report!AI660,'Text FR'!B:I,8,FALSE),VLOOKUP(Report!AI660,'Text EN'!B:I,8,FALSE)))</t>
  </si>
  <si>
    <t>=IF(Options!$C$5="DE",VLOOKUP(Report!AI661,'Text DE'!B:I,2,FALSE),IF(Options!$C$5="FR",VLOOKUP(Report!AI661,'Text FR'!B:I,2,FALSE),VLOOKUP(Report!AI661,'Text EN'!B:I,2,FALSE)))</t>
  </si>
  <si>
    <t>=IF(Options!$C$5="DE",VLOOKUP(Report!AI661,'Text DE'!B:I,3,FALSE),IF(Options!$C$5="FR",VLOOKUP(Report!AI661,'Text FR'!B:I,3,FALSE),VLOOKUP(Report!AI661,'Text EN'!B:I,3,FALSE)))</t>
  </si>
  <si>
    <t>=IF(Options!$C$5="DE",VLOOKUP(Report!AI661,'Text DE'!B:I,4,FALSE),IF(Options!$C$5="FR",VLOOKUP(Report!AI661,'Text FR'!B:I,4,FALSE),VLOOKUP(Report!AI661,'Text EN'!B:I,4,FALSE)))</t>
  </si>
  <si>
    <t>=IF(Options!$C$5="DE",VLOOKUP(Report!AI661,'Text DE'!B:I,5,FALSE),IF(Options!$C$5="FR",VLOOKUP(Report!AI661,'Text FR'!B:I,5,FALSE),VLOOKUP(Report!AI661,'Text EN'!B:I,5,FALSE)))</t>
  </si>
  <si>
    <t>=IF(Options!$C$5="DE",VLOOKUP(Report!AI661,'Text DE'!B:I,6,FALSE),IF(Options!$C$5="FR",VLOOKUP(Report!AI661,'Text FR'!B:I,6,FALSE),VLOOKUP(Report!AI661,'Text EN'!B:I,6,FALSE)))</t>
  </si>
  <si>
    <t>=IF(Options!$C$5="DE",VLOOKUP(Report!AI661,'Text DE'!B:I,7,FALSE),IF(Options!$C$5="FR",VLOOKUP(Report!AI661,'Text FR'!B:I,7,FALSE),VLOOKUP(Report!AI661,'Text EN'!B:I,7,FALSE)))</t>
  </si>
  <si>
    <t>=IF(Options!$C$5="DE",VLOOKUP(Report!AI661,'Text DE'!B:I,8,FALSE),IF(Options!$C$5="FR",VLOOKUP(Report!AI661,'Text FR'!B:I,8,FALSE),VLOOKUP(Report!AI661,'Text EN'!B:I,8,FALSE)))</t>
  </si>
  <si>
    <t>=IF(Options!$C$5="DE",VLOOKUP(Report!AI662,'Text DE'!B:I,2,FALSE),IF(Options!$C$5="FR",VLOOKUP(Report!AI662,'Text FR'!B:I,2,FALSE),VLOOKUP(Report!AI662,'Text EN'!B:I,2,FALSE)))</t>
  </si>
  <si>
    <t>=IF(Options!$C$5="DE",VLOOKUP(Report!AI662,'Text DE'!B:I,3,FALSE),IF(Options!$C$5="FR",VLOOKUP(Report!AI662,'Text FR'!B:I,3,FALSE),VLOOKUP(Report!AI662,'Text EN'!B:I,3,FALSE)))</t>
  </si>
  <si>
    <t>=IF(Options!$C$5="DE",VLOOKUP(Report!AI662,'Text DE'!B:I,4,FALSE),IF(Options!$C$5="FR",VLOOKUP(Report!AI662,'Text FR'!B:I,4,FALSE),VLOOKUP(Report!AI662,'Text EN'!B:I,4,FALSE)))</t>
  </si>
  <si>
    <t>=IF(Options!$C$5="DE",VLOOKUP(Report!AI662,'Text DE'!B:I,5,FALSE),IF(Options!$C$5="FR",VLOOKUP(Report!AI662,'Text FR'!B:I,5,FALSE),VLOOKUP(Report!AI662,'Text EN'!B:I,5,FALSE)))</t>
  </si>
  <si>
    <t>=IF(Options!$C$5="DE",VLOOKUP(Report!AI662,'Text DE'!B:I,6,FALSE),IF(Options!$C$5="FR",VLOOKUP(Report!AI662,'Text FR'!B:I,6,FALSE),VLOOKUP(Report!AI662,'Text EN'!B:I,6,FALSE)))</t>
  </si>
  <si>
    <t>=IF(Options!$C$5="DE",VLOOKUP(Report!AI662,'Text DE'!B:I,7,FALSE),IF(Options!$C$5="FR",VLOOKUP(Report!AI662,'Text FR'!B:I,7,FALSE),VLOOKUP(Report!AI662,'Text EN'!B:I,7,FALSE)))</t>
  </si>
  <si>
    <t>=IF(Options!$C$5="DE",VLOOKUP(Report!AI662,'Text DE'!B:I,8,FALSE),IF(Options!$C$5="FR",VLOOKUP(Report!AI662,'Text FR'!B:I,8,FALSE),VLOOKUP(Report!AI662,'Text EN'!B:I,8,FALSE)))</t>
  </si>
  <si>
    <t>=IF(Options!$C$5="DE",VLOOKUP(Report!AI663,'Text DE'!B:I,2,FALSE),IF(Options!$C$5="FR",VLOOKUP(Report!AI663,'Text FR'!B:I,2,FALSE),VLOOKUP(Report!AI663,'Text EN'!B:I,2,FALSE)))</t>
  </si>
  <si>
    <t>=IF(Options!$C$5="DE",VLOOKUP(Report!AI663,'Text DE'!B:I,3,FALSE),IF(Options!$C$5="FR",VLOOKUP(Report!AI663,'Text FR'!B:I,3,FALSE),VLOOKUP(Report!AI663,'Text EN'!B:I,3,FALSE)))</t>
  </si>
  <si>
    <t>=IF(Options!$C$5="DE",VLOOKUP(Report!AI663,'Text DE'!B:I,4,FALSE),IF(Options!$C$5="FR",VLOOKUP(Report!AI663,'Text FR'!B:I,4,FALSE),VLOOKUP(Report!AI663,'Text EN'!B:I,4,FALSE)))</t>
  </si>
  <si>
    <t>=IF(Options!$C$5="DE",VLOOKUP(Report!AI663,'Text DE'!B:I,5,FALSE),IF(Options!$C$5="FR",VLOOKUP(Report!AI663,'Text FR'!B:I,5,FALSE),VLOOKUP(Report!AI663,'Text EN'!B:I,5,FALSE)))</t>
  </si>
  <si>
    <t>=IF(Options!$C$5="DE",VLOOKUP(Report!AI663,'Text DE'!B:I,6,FALSE),IF(Options!$C$5="FR",VLOOKUP(Report!AI663,'Text FR'!B:I,6,FALSE),VLOOKUP(Report!AI663,'Text EN'!B:I,6,FALSE)))</t>
  </si>
  <si>
    <t>=IF(Options!$C$5="DE",VLOOKUP(Report!AI663,'Text DE'!B:I,7,FALSE),IF(Options!$C$5="FR",VLOOKUP(Report!AI663,'Text FR'!B:I,7,FALSE),VLOOKUP(Report!AI663,'Text EN'!B:I,7,FALSE)))</t>
  </si>
  <si>
    <t>=IF(Options!$C$5="DE",VLOOKUP(Report!AI663,'Text DE'!B:I,8,FALSE),IF(Options!$C$5="FR",VLOOKUP(Report!AI663,'Text FR'!B:I,8,FALSE),VLOOKUP(Report!AI663,'Text EN'!B:I,8,FALSE)))</t>
  </si>
  <si>
    <t>=IF(Options!$C$5="DE",VLOOKUP(Report!AI664,'Text DE'!B:I,2,FALSE),IF(Options!$C$5="FR",VLOOKUP(Report!AI664,'Text FR'!B:I,2,FALSE),VLOOKUP(Report!AI664,'Text EN'!B:I,2,FALSE)))</t>
  </si>
  <si>
    <t>=IF(Options!$C$5="DE",VLOOKUP(Report!AI664,'Text DE'!B:I,3,FALSE),IF(Options!$C$5="FR",VLOOKUP(Report!AI664,'Text FR'!B:I,3,FALSE),VLOOKUP(Report!AI664,'Text EN'!B:I,3,FALSE)))</t>
  </si>
  <si>
    <t>=IF(Options!$C$5="DE",VLOOKUP(Report!AI664,'Text DE'!B:I,4,FALSE),IF(Options!$C$5="FR",VLOOKUP(Report!AI664,'Text FR'!B:I,4,FALSE),VLOOKUP(Report!AI664,'Text EN'!B:I,4,FALSE)))</t>
  </si>
  <si>
    <t>=IF(Options!$C$5="DE",VLOOKUP(Report!AI664,'Text DE'!B:I,5,FALSE),IF(Options!$C$5="FR",VLOOKUP(Report!AI664,'Text FR'!B:I,5,FALSE),VLOOKUP(Report!AI664,'Text EN'!B:I,5,FALSE)))</t>
  </si>
  <si>
    <t>=IF(Options!$C$5="DE",VLOOKUP(Report!AI664,'Text DE'!B:I,6,FALSE),IF(Options!$C$5="FR",VLOOKUP(Report!AI664,'Text FR'!B:I,6,FALSE),VLOOKUP(Report!AI664,'Text EN'!B:I,6,FALSE)))</t>
  </si>
  <si>
    <t>=IF(Options!$C$5="DE",VLOOKUP(Report!AI664,'Text DE'!B:I,7,FALSE),IF(Options!$C$5="FR",VLOOKUP(Report!AI664,'Text FR'!B:I,7,FALSE),VLOOKUP(Report!AI664,'Text EN'!B:I,7,FALSE)))</t>
  </si>
  <si>
    <t>=IF(Options!$C$5="DE",VLOOKUP(Report!AI664,'Text DE'!B:I,8,FALSE),IF(Options!$C$5="FR",VLOOKUP(Report!AI664,'Text FR'!B:I,8,FALSE),VLOOKUP(Report!AI664,'Text EN'!B:I,8,FALSE)))</t>
  </si>
  <si>
    <t>=IF(Options!$C$5="DE",VLOOKUP(Report!AI665,'Text DE'!B:I,2,FALSE),IF(Options!$C$5="FR",VLOOKUP(Report!AI665,'Text FR'!B:I,2,FALSE),VLOOKUP(Report!AI665,'Text EN'!B:I,2,FALSE)))</t>
  </si>
  <si>
    <t>=IF(Options!$C$5="DE",VLOOKUP(Report!AI665,'Text DE'!B:I,3,FALSE),IF(Options!$C$5="FR",VLOOKUP(Report!AI665,'Text FR'!B:I,3,FALSE),VLOOKUP(Report!AI665,'Text EN'!B:I,3,FALSE)))</t>
  </si>
  <si>
    <t>=IF(Options!$C$5="DE",VLOOKUP(Report!AI665,'Text DE'!B:I,4,FALSE),IF(Options!$C$5="FR",VLOOKUP(Report!AI665,'Text FR'!B:I,4,FALSE),VLOOKUP(Report!AI665,'Text EN'!B:I,4,FALSE)))</t>
  </si>
  <si>
    <t>=IF(Options!$C$5="DE",VLOOKUP(Report!AI665,'Text DE'!B:I,5,FALSE),IF(Options!$C$5="FR",VLOOKUP(Report!AI665,'Text FR'!B:I,5,FALSE),VLOOKUP(Report!AI665,'Text EN'!B:I,5,FALSE)))</t>
  </si>
  <si>
    <t>=IF(Options!$C$5="DE",VLOOKUP(Report!AI665,'Text DE'!B:I,6,FALSE),IF(Options!$C$5="FR",VLOOKUP(Report!AI665,'Text FR'!B:I,6,FALSE),VLOOKUP(Report!AI665,'Text EN'!B:I,6,FALSE)))</t>
  </si>
  <si>
    <t>=IF(Options!$C$5="DE",VLOOKUP(Report!AI665,'Text DE'!B:I,7,FALSE),IF(Options!$C$5="FR",VLOOKUP(Report!AI665,'Text FR'!B:I,7,FALSE),VLOOKUP(Report!AI665,'Text EN'!B:I,7,FALSE)))</t>
  </si>
  <si>
    <t>=IF(Options!$C$5="DE",VLOOKUP(Report!AI665,'Text DE'!B:I,8,FALSE),IF(Options!$C$5="FR",VLOOKUP(Report!AI665,'Text FR'!B:I,8,FALSE),VLOOKUP(Report!AI665,'Text EN'!B:I,8,FALSE)))</t>
  </si>
  <si>
    <t>=IF(Options!$C$5="DE",VLOOKUP(Report!AI666,'Text DE'!B:I,2,FALSE),IF(Options!$C$5="FR",VLOOKUP(Report!AI666,'Text FR'!B:I,2,FALSE),VLOOKUP(Report!AI666,'Text EN'!B:I,2,FALSE)))</t>
  </si>
  <si>
    <t>=IF(Options!$C$5="DE",VLOOKUP(Report!AI666,'Text DE'!B:I,3,FALSE),IF(Options!$C$5="FR",VLOOKUP(Report!AI666,'Text FR'!B:I,3,FALSE),VLOOKUP(Report!AI666,'Text EN'!B:I,3,FALSE)))</t>
  </si>
  <si>
    <t>=IF(Options!$C$5="DE",VLOOKUP(Report!AI666,'Text DE'!B:I,4,FALSE),IF(Options!$C$5="FR",VLOOKUP(Report!AI666,'Text FR'!B:I,4,FALSE),VLOOKUP(Report!AI666,'Text EN'!B:I,4,FALSE)))</t>
  </si>
  <si>
    <t>=IF(Options!$C$5="DE",VLOOKUP(Report!AI666,'Text DE'!B:I,5,FALSE),IF(Options!$C$5="FR",VLOOKUP(Report!AI666,'Text FR'!B:I,5,FALSE),VLOOKUP(Report!AI666,'Text EN'!B:I,5,FALSE)))</t>
  </si>
  <si>
    <t>=IF(Options!$C$5="DE",VLOOKUP(Report!AI666,'Text DE'!B:I,6,FALSE),IF(Options!$C$5="FR",VLOOKUP(Report!AI666,'Text FR'!B:I,6,FALSE),VLOOKUP(Report!AI666,'Text EN'!B:I,6,FALSE)))</t>
  </si>
  <si>
    <t>=IF(Options!$C$5="DE",VLOOKUP(Report!AI666,'Text DE'!B:I,7,FALSE),IF(Options!$C$5="FR",VLOOKUP(Report!AI666,'Text FR'!B:I,7,FALSE),VLOOKUP(Report!AI666,'Text EN'!B:I,7,FALSE)))</t>
  </si>
  <si>
    <t>=IF(Options!$C$5="DE",VLOOKUP(Report!AI666,'Text DE'!B:I,8,FALSE),IF(Options!$C$5="FR",VLOOKUP(Report!AI666,'Text FR'!B:I,8,FALSE),VLOOKUP(Report!AI666,'Text EN'!B:I,8,FALSE)))</t>
  </si>
  <si>
    <t>=IF(Options!$C$5="DE",VLOOKUP(Report!AI667,'Text DE'!B:I,2,FALSE),IF(Options!$C$5="FR",VLOOKUP(Report!AI667,'Text FR'!B:I,2,FALSE),VLOOKUP(Report!AI667,'Text EN'!B:I,2,FALSE)))</t>
  </si>
  <si>
    <t>=IF(Options!$C$5="DE",VLOOKUP(Report!AI667,'Text DE'!B:I,3,FALSE),IF(Options!$C$5="FR",VLOOKUP(Report!AI667,'Text FR'!B:I,3,FALSE),VLOOKUP(Report!AI667,'Text EN'!B:I,3,FALSE)))</t>
  </si>
  <si>
    <t>=IF(Options!$C$5="DE",VLOOKUP(Report!AI667,'Text DE'!B:I,4,FALSE),IF(Options!$C$5="FR",VLOOKUP(Report!AI667,'Text FR'!B:I,4,FALSE),VLOOKUP(Report!AI667,'Text EN'!B:I,4,FALSE)))</t>
  </si>
  <si>
    <t>=IF(Options!$C$5="DE",VLOOKUP(Report!AI667,'Text DE'!B:I,5,FALSE),IF(Options!$C$5="FR",VLOOKUP(Report!AI667,'Text FR'!B:I,5,FALSE),VLOOKUP(Report!AI667,'Text EN'!B:I,5,FALSE)))</t>
  </si>
  <si>
    <t>=IF(Options!$C$5="DE",VLOOKUP(Report!AI667,'Text DE'!B:I,6,FALSE),IF(Options!$C$5="FR",VLOOKUP(Report!AI667,'Text FR'!B:I,6,FALSE),VLOOKUP(Report!AI667,'Text EN'!B:I,6,FALSE)))</t>
  </si>
  <si>
    <t>=IF(Options!$C$5="DE",VLOOKUP(Report!AI667,'Text DE'!B:I,7,FALSE),IF(Options!$C$5="FR",VLOOKUP(Report!AI667,'Text FR'!B:I,7,FALSE),VLOOKUP(Report!AI667,'Text EN'!B:I,7,FALSE)))</t>
  </si>
  <si>
    <t>=IF(Options!$C$5="DE",VLOOKUP(Report!AI667,'Text DE'!B:I,8,FALSE),IF(Options!$C$5="FR",VLOOKUP(Report!AI667,'Text FR'!B:I,8,FALSE),VLOOKUP(Report!AI667,'Text EN'!B:I,8,FALSE)))</t>
  </si>
  <si>
    <t>=IF(Options!$C$5="DE",VLOOKUP(Report!AI668,'Text DE'!B:I,2,FALSE),IF(Options!$C$5="FR",VLOOKUP(Report!AI668,'Text FR'!B:I,2,FALSE),VLOOKUP(Report!AI668,'Text EN'!B:I,2,FALSE)))</t>
  </si>
  <si>
    <t>=IF(Options!$C$5="DE",VLOOKUP(Report!AI668,'Text DE'!B:I,3,FALSE),IF(Options!$C$5="FR",VLOOKUP(Report!AI668,'Text FR'!B:I,3,FALSE),VLOOKUP(Report!AI668,'Text EN'!B:I,3,FALSE)))</t>
  </si>
  <si>
    <t>=IF(Options!$C$5="DE",VLOOKUP(Report!AI668,'Text DE'!B:I,4,FALSE),IF(Options!$C$5="FR",VLOOKUP(Report!AI668,'Text FR'!B:I,4,FALSE),VLOOKUP(Report!AI668,'Text EN'!B:I,4,FALSE)))</t>
  </si>
  <si>
    <t>=IF(Options!$C$5="DE",VLOOKUP(Report!AI668,'Text DE'!B:I,5,FALSE),IF(Options!$C$5="FR",VLOOKUP(Report!AI668,'Text FR'!B:I,5,FALSE),VLOOKUP(Report!AI668,'Text EN'!B:I,5,FALSE)))</t>
  </si>
  <si>
    <t>=IF(Options!$C$5="DE",VLOOKUP(Report!AI668,'Text DE'!B:I,6,FALSE),IF(Options!$C$5="FR",VLOOKUP(Report!AI668,'Text FR'!B:I,6,FALSE),VLOOKUP(Report!AI668,'Text EN'!B:I,6,FALSE)))</t>
  </si>
  <si>
    <t>=IF(Options!$C$5="DE",VLOOKUP(Report!AI668,'Text DE'!B:I,7,FALSE),IF(Options!$C$5="FR",VLOOKUP(Report!AI668,'Text FR'!B:I,7,FALSE),VLOOKUP(Report!AI668,'Text EN'!B:I,7,FALSE)))</t>
  </si>
  <si>
    <t>=IF(Options!$C$5="DE",VLOOKUP(Report!AI668,'Text DE'!B:I,8,FALSE),IF(Options!$C$5="FR",VLOOKUP(Report!AI668,'Text FR'!B:I,8,FALSE),VLOOKUP(Report!AI668,'Text EN'!B:I,8,FALSE)))</t>
  </si>
  <si>
    <t>=IF(Options!$C$5="DE",VLOOKUP(Report!AI669,'Text DE'!B:I,2,FALSE),IF(Options!$C$5="FR",VLOOKUP(Report!AI669,'Text FR'!B:I,2,FALSE),VLOOKUP(Report!AI669,'Text EN'!B:I,2,FALSE)))</t>
  </si>
  <si>
    <t>=IF(Options!$C$5="DE",VLOOKUP(Report!AI669,'Text DE'!B:I,3,FALSE),IF(Options!$C$5="FR",VLOOKUP(Report!AI669,'Text FR'!B:I,3,FALSE),VLOOKUP(Report!AI669,'Text EN'!B:I,3,FALSE)))</t>
  </si>
  <si>
    <t>=IF(Options!$C$5="DE",VLOOKUP(Report!AI669,'Text DE'!B:I,4,FALSE),IF(Options!$C$5="FR",VLOOKUP(Report!AI669,'Text FR'!B:I,4,FALSE),VLOOKUP(Report!AI669,'Text EN'!B:I,4,FALSE)))</t>
  </si>
  <si>
    <t>=IF(Options!$C$5="DE",VLOOKUP(Report!AI669,'Text DE'!B:I,5,FALSE),IF(Options!$C$5="FR",VLOOKUP(Report!AI669,'Text FR'!B:I,5,FALSE),VLOOKUP(Report!AI669,'Text EN'!B:I,5,FALSE)))</t>
  </si>
  <si>
    <t>=IF(Options!$C$5="DE",VLOOKUP(Report!AI669,'Text DE'!B:I,6,FALSE),IF(Options!$C$5="FR",VLOOKUP(Report!AI669,'Text FR'!B:I,6,FALSE),VLOOKUP(Report!AI669,'Text EN'!B:I,6,FALSE)))</t>
  </si>
  <si>
    <t>=IF(Options!$C$5="DE",VLOOKUP(Report!AI669,'Text DE'!B:I,7,FALSE),IF(Options!$C$5="FR",VLOOKUP(Report!AI669,'Text FR'!B:I,7,FALSE),VLOOKUP(Report!AI669,'Text EN'!B:I,7,FALSE)))</t>
  </si>
  <si>
    <t>=IF(Options!$C$5="DE",VLOOKUP(Report!AI669,'Text DE'!B:I,8,FALSE),IF(Options!$C$5="FR",VLOOKUP(Report!AI669,'Text FR'!B:I,8,FALSE),VLOOKUP(Report!AI669,'Text EN'!B:I,8,FALSE)))</t>
  </si>
  <si>
    <t>=IF(Options!$C$5="DE",VLOOKUP(Report!AI670,'Text DE'!B:I,2,FALSE),IF(Options!$C$5="FR",VLOOKUP(Report!AI670,'Text FR'!B:I,2,FALSE),VLOOKUP(Report!AI670,'Text EN'!B:I,2,FALSE)))</t>
  </si>
  <si>
    <t>=IF(Options!$C$5="DE",VLOOKUP(Report!AI670,'Text DE'!B:I,3,FALSE),IF(Options!$C$5="FR",VLOOKUP(Report!AI670,'Text FR'!B:I,3,FALSE),VLOOKUP(Report!AI670,'Text EN'!B:I,3,FALSE)))</t>
  </si>
  <si>
    <t>=IF(Options!$C$5="DE",VLOOKUP(Report!AI670,'Text DE'!B:I,4,FALSE),IF(Options!$C$5="FR",VLOOKUP(Report!AI670,'Text FR'!B:I,4,FALSE),VLOOKUP(Report!AI670,'Text EN'!B:I,4,FALSE)))</t>
  </si>
  <si>
    <t>=IF(Options!$C$5="DE",VLOOKUP(Report!AI670,'Text DE'!B:I,5,FALSE),IF(Options!$C$5="FR",VLOOKUP(Report!AI670,'Text FR'!B:I,5,FALSE),VLOOKUP(Report!AI670,'Text EN'!B:I,5,FALSE)))</t>
  </si>
  <si>
    <t>=IF(Options!$C$5="DE",VLOOKUP(Report!AI670,'Text DE'!B:I,6,FALSE),IF(Options!$C$5="FR",VLOOKUP(Report!AI670,'Text FR'!B:I,6,FALSE),VLOOKUP(Report!AI670,'Text EN'!B:I,6,FALSE)))</t>
  </si>
  <si>
    <t>=IF(Options!$C$5="DE",VLOOKUP(Report!AI670,'Text DE'!B:I,7,FALSE),IF(Options!$C$5="FR",VLOOKUP(Report!AI670,'Text FR'!B:I,7,FALSE),VLOOKUP(Report!AI670,'Text EN'!B:I,7,FALSE)))</t>
  </si>
  <si>
    <t>=IF(Options!$C$5="DE",VLOOKUP(Report!AI670,'Text DE'!B:I,8,FALSE),IF(Options!$C$5="FR",VLOOKUP(Report!AI670,'Text FR'!B:I,8,FALSE),VLOOKUP(Report!AI670,'Text EN'!B:I,8,FALSE)))</t>
  </si>
  <si>
    <t>=IF(Options!$C$5="DE",VLOOKUP(Report!AI671,'Text DE'!B:I,2,FALSE),IF(Options!$C$5="FR",VLOOKUP(Report!AI671,'Text FR'!B:I,2,FALSE),VLOOKUP(Report!AI671,'Text EN'!B:I,2,FALSE)))</t>
  </si>
  <si>
    <t>=IF(Options!$C$5="DE",VLOOKUP(Report!AI671,'Text DE'!B:I,3,FALSE),IF(Options!$C$5="FR",VLOOKUP(Report!AI671,'Text FR'!B:I,3,FALSE),VLOOKUP(Report!AI671,'Text EN'!B:I,3,FALSE)))</t>
  </si>
  <si>
    <t>=IF(Options!$C$5="DE",VLOOKUP(Report!AI671,'Text DE'!B:I,4,FALSE),IF(Options!$C$5="FR",VLOOKUP(Report!AI671,'Text FR'!B:I,4,FALSE),VLOOKUP(Report!AI671,'Text EN'!B:I,4,FALSE)))</t>
  </si>
  <si>
    <t>=IF(Options!$C$5="DE",VLOOKUP(Report!AI671,'Text DE'!B:I,5,FALSE),IF(Options!$C$5="FR",VLOOKUP(Report!AI671,'Text FR'!B:I,5,FALSE),VLOOKUP(Report!AI671,'Text EN'!B:I,5,FALSE)))</t>
  </si>
  <si>
    <t>=IF(Options!$C$5="DE",VLOOKUP(Report!AI671,'Text DE'!B:I,6,FALSE),IF(Options!$C$5="FR",VLOOKUP(Report!AI671,'Text FR'!B:I,6,FALSE),VLOOKUP(Report!AI671,'Text EN'!B:I,6,FALSE)))</t>
  </si>
  <si>
    <t>=IF(Options!$C$5="DE",VLOOKUP(Report!AI671,'Text DE'!B:I,7,FALSE),IF(Options!$C$5="FR",VLOOKUP(Report!AI671,'Text FR'!B:I,7,FALSE),VLOOKUP(Report!AI671,'Text EN'!B:I,7,FALSE)))</t>
  </si>
  <si>
    <t>=IF(Options!$C$5="DE",VLOOKUP(Report!AI671,'Text DE'!B:I,8,FALSE),IF(Options!$C$5="FR",VLOOKUP(Report!AI671,'Text FR'!B:I,8,FALSE),VLOOKUP(Report!AI671,'Text EN'!B:I,8,FALSE)))</t>
  </si>
  <si>
    <t>=IF(Options!$C$5="DE",VLOOKUP(Report!AI672,'Text DE'!B:I,2,FALSE),IF(Options!$C$5="FR",VLOOKUP(Report!AI672,'Text FR'!B:I,2,FALSE),VLOOKUP(Report!AI672,'Text EN'!B:I,2,FALSE)))</t>
  </si>
  <si>
    <t>=IF(Options!$C$5="DE",VLOOKUP(Report!AI672,'Text DE'!B:I,3,FALSE),IF(Options!$C$5="FR",VLOOKUP(Report!AI672,'Text FR'!B:I,3,FALSE),VLOOKUP(Report!AI672,'Text EN'!B:I,3,FALSE)))</t>
  </si>
  <si>
    <t>=IF(Options!$C$5="DE",VLOOKUP(Report!AI672,'Text DE'!B:I,4,FALSE),IF(Options!$C$5="FR",VLOOKUP(Report!AI672,'Text FR'!B:I,4,FALSE),VLOOKUP(Report!AI672,'Text EN'!B:I,4,FALSE)))</t>
  </si>
  <si>
    <t>=IF(Options!$C$5="DE",VLOOKUP(Report!AI672,'Text DE'!B:I,5,FALSE),IF(Options!$C$5="FR",VLOOKUP(Report!AI672,'Text FR'!B:I,5,FALSE),VLOOKUP(Report!AI672,'Text EN'!B:I,5,FALSE)))</t>
  </si>
  <si>
    <t>=IF(Options!$C$5="DE",VLOOKUP(Report!AI672,'Text DE'!B:I,6,FALSE),IF(Options!$C$5="FR",VLOOKUP(Report!AI672,'Text FR'!B:I,6,FALSE),VLOOKUP(Report!AI672,'Text EN'!B:I,6,FALSE)))</t>
  </si>
  <si>
    <t>=IF(Options!$C$5="DE",VLOOKUP(Report!AI672,'Text DE'!B:I,7,FALSE),IF(Options!$C$5="FR",VLOOKUP(Report!AI672,'Text FR'!B:I,7,FALSE),VLOOKUP(Report!AI672,'Text EN'!B:I,7,FALSE)))</t>
  </si>
  <si>
    <t>=IF(Options!$C$5="DE",VLOOKUP(Report!AI672,'Text DE'!B:I,8,FALSE),IF(Options!$C$5="FR",VLOOKUP(Report!AI672,'Text FR'!B:I,8,FALSE),VLOOKUP(Report!AI672,'Text EN'!B:I,8,FALSE)))</t>
  </si>
  <si>
    <t>=IF(Options!$C$5="DE",VLOOKUP(Report!AI673,'Text DE'!B:I,2,FALSE),IF(Options!$C$5="FR",VLOOKUP(Report!AI673,'Text FR'!B:I,2,FALSE),VLOOKUP(Report!AI673,'Text EN'!B:I,2,FALSE)))</t>
  </si>
  <si>
    <t>=IF(Options!$C$5="DE",VLOOKUP(Report!AI673,'Text DE'!B:I,3,FALSE),IF(Options!$C$5="FR",VLOOKUP(Report!AI673,'Text FR'!B:I,3,FALSE),VLOOKUP(Report!AI673,'Text EN'!B:I,3,FALSE)))</t>
  </si>
  <si>
    <t>=IF(Options!$C$5="DE",VLOOKUP(Report!AI673,'Text DE'!B:I,4,FALSE),IF(Options!$C$5="FR",VLOOKUP(Report!AI673,'Text FR'!B:I,4,FALSE),VLOOKUP(Report!AI673,'Text EN'!B:I,4,FALSE)))</t>
  </si>
  <si>
    <t>=IF(Options!$C$5="DE",VLOOKUP(Report!AI673,'Text DE'!B:I,5,FALSE),IF(Options!$C$5="FR",VLOOKUP(Report!AI673,'Text FR'!B:I,5,FALSE),VLOOKUP(Report!AI673,'Text EN'!B:I,5,FALSE)))</t>
  </si>
  <si>
    <t>=IF(Options!$C$5="DE",VLOOKUP(Report!AI673,'Text DE'!B:I,6,FALSE),IF(Options!$C$5="FR",VLOOKUP(Report!AI673,'Text FR'!B:I,6,FALSE),VLOOKUP(Report!AI673,'Text EN'!B:I,6,FALSE)))</t>
  </si>
  <si>
    <t>=IF(Options!$C$5="DE",VLOOKUP(Report!AI673,'Text DE'!B:I,7,FALSE),IF(Options!$C$5="FR",VLOOKUP(Report!AI673,'Text FR'!B:I,7,FALSE),VLOOKUP(Report!AI673,'Text EN'!B:I,7,FALSE)))</t>
  </si>
  <si>
    <t>=IF(Options!$C$5="DE",VLOOKUP(Report!AI673,'Text DE'!B:I,8,FALSE),IF(Options!$C$5="FR",VLOOKUP(Report!AI673,'Text FR'!B:I,8,FALSE),VLOOKUP(Report!AI673,'Text EN'!B:I,8,FALSE)))</t>
  </si>
  <si>
    <t>=IF(Options!$C$5="DE",VLOOKUP(Report!AI674,'Text DE'!B:I,2,FALSE),IF(Options!$C$5="FR",VLOOKUP(Report!AI674,'Text FR'!B:I,2,FALSE),VLOOKUP(Report!AI674,'Text EN'!B:I,2,FALSE)))</t>
  </si>
  <si>
    <t>=IF(Options!$C$5="DE",VLOOKUP(Report!AI674,'Text DE'!B:I,3,FALSE),IF(Options!$C$5="FR",VLOOKUP(Report!AI674,'Text FR'!B:I,3,FALSE),VLOOKUP(Report!AI674,'Text EN'!B:I,3,FALSE)))</t>
  </si>
  <si>
    <t>=IF(Options!$C$5="DE",VLOOKUP(Report!AI674,'Text DE'!B:I,4,FALSE),IF(Options!$C$5="FR",VLOOKUP(Report!AI674,'Text FR'!B:I,4,FALSE),VLOOKUP(Report!AI674,'Text EN'!B:I,4,FALSE)))</t>
  </si>
  <si>
    <t>=IF(Options!$C$5="DE",VLOOKUP(Report!AI674,'Text DE'!B:I,5,FALSE),IF(Options!$C$5="FR",VLOOKUP(Report!AI674,'Text FR'!B:I,5,FALSE),VLOOKUP(Report!AI674,'Text EN'!B:I,5,FALSE)))</t>
  </si>
  <si>
    <t>=IF(Options!$C$5="DE",VLOOKUP(Report!AI674,'Text DE'!B:I,6,FALSE),IF(Options!$C$5="FR",VLOOKUP(Report!AI674,'Text FR'!B:I,6,FALSE),VLOOKUP(Report!AI674,'Text EN'!B:I,6,FALSE)))</t>
  </si>
  <si>
    <t>=IF(Options!$C$5="DE",VLOOKUP(Report!AI674,'Text DE'!B:I,7,FALSE),IF(Options!$C$5="FR",VLOOKUP(Report!AI674,'Text FR'!B:I,7,FALSE),VLOOKUP(Report!AI674,'Text EN'!B:I,7,FALSE)))</t>
  </si>
  <si>
    <t>=IF(Options!$C$5="DE",VLOOKUP(Report!AI674,'Text DE'!B:I,8,FALSE),IF(Options!$C$5="FR",VLOOKUP(Report!AI674,'Text FR'!B:I,8,FALSE),VLOOKUP(Report!AI674,'Text EN'!B:I,8,FALSE)))</t>
  </si>
  <si>
    <t>=IF(Options!$C$5="DE",VLOOKUP(Report!AI675,'Text DE'!B:I,2,FALSE),IF(Options!$C$5="FR",VLOOKUP(Report!AI675,'Text FR'!B:I,2,FALSE),VLOOKUP(Report!AI675,'Text EN'!B:I,2,FALSE)))</t>
  </si>
  <si>
    <t>=IF(Options!$C$5="DE",VLOOKUP(Report!AI675,'Text DE'!B:I,3,FALSE),IF(Options!$C$5="FR",VLOOKUP(Report!AI675,'Text FR'!B:I,3,FALSE),VLOOKUP(Report!AI675,'Text EN'!B:I,3,FALSE)))</t>
  </si>
  <si>
    <t>=IF(Options!$C$5="DE",VLOOKUP(Report!AI675,'Text DE'!B:I,4,FALSE),IF(Options!$C$5="FR",VLOOKUP(Report!AI675,'Text FR'!B:I,4,FALSE),VLOOKUP(Report!AI675,'Text EN'!B:I,4,FALSE)))</t>
  </si>
  <si>
    <t>=IF(Options!$C$5="DE",VLOOKUP(Report!AI675,'Text DE'!B:I,5,FALSE),IF(Options!$C$5="FR",VLOOKUP(Report!AI675,'Text FR'!B:I,5,FALSE),VLOOKUP(Report!AI675,'Text EN'!B:I,5,FALSE)))</t>
  </si>
  <si>
    <t>=IF(Options!$C$5="DE",VLOOKUP(Report!AI675,'Text DE'!B:I,6,FALSE),IF(Options!$C$5="FR",VLOOKUP(Report!AI675,'Text FR'!B:I,6,FALSE),VLOOKUP(Report!AI675,'Text EN'!B:I,6,FALSE)))</t>
  </si>
  <si>
    <t>=IF(Options!$C$5="DE",VLOOKUP(Report!AI675,'Text DE'!B:I,7,FALSE),IF(Options!$C$5="FR",VLOOKUP(Report!AI675,'Text FR'!B:I,7,FALSE),VLOOKUP(Report!AI675,'Text EN'!B:I,7,FALSE)))</t>
  </si>
  <si>
    <t>=IF(Options!$C$5="DE",VLOOKUP(Report!AI675,'Text DE'!B:I,8,FALSE),IF(Options!$C$5="FR",VLOOKUP(Report!AI675,'Text FR'!B:I,8,FALSE),VLOOKUP(Report!AI675,'Text EN'!B:I,8,FALSE)))</t>
  </si>
  <si>
    <t>=IF(Options!$C$5="DE",VLOOKUP(Report!AI676,'Text DE'!B:I,2,FALSE),IF(Options!$C$5="FR",VLOOKUP(Report!AI676,'Text FR'!B:I,2,FALSE),VLOOKUP(Report!AI676,'Text EN'!B:I,2,FALSE)))</t>
  </si>
  <si>
    <t>=IF(Options!$C$5="DE",VLOOKUP(Report!AI676,'Text DE'!B:I,3,FALSE),IF(Options!$C$5="FR",VLOOKUP(Report!AI676,'Text FR'!B:I,3,FALSE),VLOOKUP(Report!AI676,'Text EN'!B:I,3,FALSE)))</t>
  </si>
  <si>
    <t>=IF(Options!$C$5="DE",VLOOKUP(Report!AI676,'Text DE'!B:I,4,FALSE),IF(Options!$C$5="FR",VLOOKUP(Report!AI676,'Text FR'!B:I,4,FALSE),VLOOKUP(Report!AI676,'Text EN'!B:I,4,FALSE)))</t>
  </si>
  <si>
    <t>=IF(Options!$C$5="DE",VLOOKUP(Report!AI676,'Text DE'!B:I,5,FALSE),IF(Options!$C$5="FR",VLOOKUP(Report!AI676,'Text FR'!B:I,5,FALSE),VLOOKUP(Report!AI676,'Text EN'!B:I,5,FALSE)))</t>
  </si>
  <si>
    <t>=IF(Options!$C$5="DE",VLOOKUP(Report!AI676,'Text DE'!B:I,6,FALSE),IF(Options!$C$5="FR",VLOOKUP(Report!AI676,'Text FR'!B:I,6,FALSE),VLOOKUP(Report!AI676,'Text EN'!B:I,6,FALSE)))</t>
  </si>
  <si>
    <t>=IF(Options!$C$5="DE",VLOOKUP(Report!AI676,'Text DE'!B:I,7,FALSE),IF(Options!$C$5="FR",VLOOKUP(Report!AI676,'Text FR'!B:I,7,FALSE),VLOOKUP(Report!AI676,'Text EN'!B:I,7,FALSE)))</t>
  </si>
  <si>
    <t>=IF(Options!$C$5="DE",VLOOKUP(Report!AI676,'Text DE'!B:I,8,FALSE),IF(Options!$C$5="FR",VLOOKUP(Report!AI676,'Text FR'!B:I,8,FALSE),VLOOKUP(Report!AI676,'Text EN'!B:I,8,FALSE)))</t>
  </si>
  <si>
    <t>=IF(Options!$C$5="DE",VLOOKUP(Report!AI677,'Text DE'!B:I,2,FALSE),IF(Options!$C$5="FR",VLOOKUP(Report!AI677,'Text FR'!B:I,2,FALSE),VLOOKUP(Report!AI677,'Text EN'!B:I,2,FALSE)))</t>
  </si>
  <si>
    <t>=IF(Options!$C$5="DE",VLOOKUP(Report!AI677,'Text DE'!B:I,3,FALSE),IF(Options!$C$5="FR",VLOOKUP(Report!AI677,'Text FR'!B:I,3,FALSE),VLOOKUP(Report!AI677,'Text EN'!B:I,3,FALSE)))</t>
  </si>
  <si>
    <t>=IF(Options!$C$5="DE",VLOOKUP(Report!AI677,'Text DE'!B:I,4,FALSE),IF(Options!$C$5="FR",VLOOKUP(Report!AI677,'Text FR'!B:I,4,FALSE),VLOOKUP(Report!AI677,'Text EN'!B:I,4,FALSE)))</t>
  </si>
  <si>
    <t>=IF(Options!$C$5="DE",VLOOKUP(Report!AI677,'Text DE'!B:I,5,FALSE),IF(Options!$C$5="FR",VLOOKUP(Report!AI677,'Text FR'!B:I,5,FALSE),VLOOKUP(Report!AI677,'Text EN'!B:I,5,FALSE)))</t>
  </si>
  <si>
    <t>=IF(Options!$C$5="DE",VLOOKUP(Report!AI677,'Text DE'!B:I,6,FALSE),IF(Options!$C$5="FR",VLOOKUP(Report!AI677,'Text FR'!B:I,6,FALSE),VLOOKUP(Report!AI677,'Text EN'!B:I,6,FALSE)))</t>
  </si>
  <si>
    <t>=IF(Options!$C$5="DE",VLOOKUP(Report!AI677,'Text DE'!B:I,7,FALSE),IF(Options!$C$5="FR",VLOOKUP(Report!AI677,'Text FR'!B:I,7,FALSE),VLOOKUP(Report!AI677,'Text EN'!B:I,7,FALSE)))</t>
  </si>
  <si>
    <t>=IF(Options!$C$5="DE",VLOOKUP(Report!AI677,'Text DE'!B:I,8,FALSE),IF(Options!$C$5="FR",VLOOKUP(Report!AI677,'Text FR'!B:I,8,FALSE),VLOOKUP(Report!AI677,'Text EN'!B:I,8,FALSE)))</t>
  </si>
  <si>
    <t>=IF(Options!$C$5="DE",VLOOKUP(Report!AI678,'Text DE'!B:I,2,FALSE),IF(Options!$C$5="FR",VLOOKUP(Report!AI678,'Text FR'!B:I,2,FALSE),VLOOKUP(Report!AI678,'Text EN'!B:I,2,FALSE)))</t>
  </si>
  <si>
    <t>=IF(Options!$C$5="DE",VLOOKUP(Report!AI678,'Text DE'!B:I,3,FALSE),IF(Options!$C$5="FR",VLOOKUP(Report!AI678,'Text FR'!B:I,3,FALSE),VLOOKUP(Report!AI678,'Text EN'!B:I,3,FALSE)))</t>
  </si>
  <si>
    <t>=IF(Options!$C$5="DE",VLOOKUP(Report!AI678,'Text DE'!B:I,4,FALSE),IF(Options!$C$5="FR",VLOOKUP(Report!AI678,'Text FR'!B:I,4,FALSE),VLOOKUP(Report!AI678,'Text EN'!B:I,4,FALSE)))</t>
  </si>
  <si>
    <t>=IF(Options!$C$5="DE",VLOOKUP(Report!AI678,'Text DE'!B:I,5,FALSE),IF(Options!$C$5="FR",VLOOKUP(Report!AI678,'Text FR'!B:I,5,FALSE),VLOOKUP(Report!AI678,'Text EN'!B:I,5,FALSE)))</t>
  </si>
  <si>
    <t>=IF(Options!$C$5="DE",VLOOKUP(Report!AI678,'Text DE'!B:I,6,FALSE),IF(Options!$C$5="FR",VLOOKUP(Report!AI678,'Text FR'!B:I,6,FALSE),VLOOKUP(Report!AI678,'Text EN'!B:I,6,FALSE)))</t>
  </si>
  <si>
    <t>=IF(Options!$C$5="DE",VLOOKUP(Report!AI678,'Text DE'!B:I,7,FALSE),IF(Options!$C$5="FR",VLOOKUP(Report!AI678,'Text FR'!B:I,7,FALSE),VLOOKUP(Report!AI678,'Text EN'!B:I,7,FALSE)))</t>
  </si>
  <si>
    <t>=IF(Options!$C$5="DE",VLOOKUP(Report!AI678,'Text DE'!B:I,8,FALSE),IF(Options!$C$5="FR",VLOOKUP(Report!AI678,'Text FR'!B:I,8,FALSE),VLOOKUP(Report!AI678,'Text EN'!B:I,8,FALSE)))</t>
  </si>
  <si>
    <t>=IF(Options!$C$5="DE",VLOOKUP(Report!AI679,'Text DE'!B:I,2,FALSE),IF(Options!$C$5="FR",VLOOKUP(Report!AI679,'Text FR'!B:I,2,FALSE),VLOOKUP(Report!AI679,'Text EN'!B:I,2,FALSE)))</t>
  </si>
  <si>
    <t>=IF(Options!$C$5="DE",VLOOKUP(Report!AI679,'Text DE'!B:I,3,FALSE),IF(Options!$C$5="FR",VLOOKUP(Report!AI679,'Text FR'!B:I,3,FALSE),VLOOKUP(Report!AI679,'Text EN'!B:I,3,FALSE)))</t>
  </si>
  <si>
    <t>=IF(Options!$C$5="DE",VLOOKUP(Report!AI679,'Text DE'!B:I,4,FALSE),IF(Options!$C$5="FR",VLOOKUP(Report!AI679,'Text FR'!B:I,4,FALSE),VLOOKUP(Report!AI679,'Text EN'!B:I,4,FALSE)))</t>
  </si>
  <si>
    <t>=IF(Options!$C$5="DE",VLOOKUP(Report!AI679,'Text DE'!B:I,5,FALSE),IF(Options!$C$5="FR",VLOOKUP(Report!AI679,'Text FR'!B:I,5,FALSE),VLOOKUP(Report!AI679,'Text EN'!B:I,5,FALSE)))</t>
  </si>
  <si>
    <t>=IF(Options!$C$5="DE",VLOOKUP(Report!AI679,'Text DE'!B:I,6,FALSE),IF(Options!$C$5="FR",VLOOKUP(Report!AI679,'Text FR'!B:I,6,FALSE),VLOOKUP(Report!AI679,'Text EN'!B:I,6,FALSE)))</t>
  </si>
  <si>
    <t>=IF(Options!$C$5="DE",VLOOKUP(Report!AI679,'Text DE'!B:I,7,FALSE),IF(Options!$C$5="FR",VLOOKUP(Report!AI679,'Text FR'!B:I,7,FALSE),VLOOKUP(Report!AI679,'Text EN'!B:I,7,FALSE)))</t>
  </si>
  <si>
    <t>=IF(Options!$C$5="DE",VLOOKUP(Report!AI679,'Text DE'!B:I,8,FALSE),IF(Options!$C$5="FR",VLOOKUP(Report!AI679,'Text FR'!B:I,8,FALSE),VLOOKUP(Report!AI679,'Text EN'!B:I,8,FALSE)))</t>
  </si>
  <si>
    <t>=IF(Options!$C$5="DE",VLOOKUP(Report!AI680,'Text DE'!B:I,2,FALSE),IF(Options!$C$5="FR",VLOOKUP(Report!AI680,'Text FR'!B:I,2,FALSE),VLOOKUP(Report!AI680,'Text EN'!B:I,2,FALSE)))</t>
  </si>
  <si>
    <t>=IF(Options!$C$5="DE",VLOOKUP(Report!AI680,'Text DE'!B:I,3,FALSE),IF(Options!$C$5="FR",VLOOKUP(Report!AI680,'Text FR'!B:I,3,FALSE),VLOOKUP(Report!AI680,'Text EN'!B:I,3,FALSE)))</t>
  </si>
  <si>
    <t>=IF(Options!$C$5="DE",VLOOKUP(Report!AI680,'Text DE'!B:I,4,FALSE),IF(Options!$C$5="FR",VLOOKUP(Report!AI680,'Text FR'!B:I,4,FALSE),VLOOKUP(Report!AI680,'Text EN'!B:I,4,FALSE)))</t>
  </si>
  <si>
    <t>=IF(Options!$C$5="DE",VLOOKUP(Report!AI680,'Text DE'!B:I,5,FALSE),IF(Options!$C$5="FR",VLOOKUP(Report!AI680,'Text FR'!B:I,5,FALSE),VLOOKUP(Report!AI680,'Text EN'!B:I,5,FALSE)))</t>
  </si>
  <si>
    <t>=IF(Options!$C$5="DE",VLOOKUP(Report!AI680,'Text DE'!B:I,6,FALSE),IF(Options!$C$5="FR",VLOOKUP(Report!AI680,'Text FR'!B:I,6,FALSE),VLOOKUP(Report!AI680,'Text EN'!B:I,6,FALSE)))</t>
  </si>
  <si>
    <t>=IF(Options!$C$5="DE",VLOOKUP(Report!AI680,'Text DE'!B:I,7,FALSE),IF(Options!$C$5="FR",VLOOKUP(Report!AI680,'Text FR'!B:I,7,FALSE),VLOOKUP(Report!AI680,'Text EN'!B:I,7,FALSE)))</t>
  </si>
  <si>
    <t>=IF(Options!$C$5="DE",VLOOKUP(Report!AI680,'Text DE'!B:I,8,FALSE),IF(Options!$C$5="FR",VLOOKUP(Report!AI680,'Text FR'!B:I,8,FALSE),VLOOKUP(Report!AI680,'Text EN'!B:I,8,FALSE)))</t>
  </si>
  <si>
    <t>=IF(Options!$C$5="DE",VLOOKUP(Report!AI681,'Text DE'!B:I,2,FALSE),IF(Options!$C$5="FR",VLOOKUP(Report!AI681,'Text FR'!B:I,2,FALSE),VLOOKUP(Report!AI681,'Text EN'!B:I,2,FALSE)))</t>
  </si>
  <si>
    <t>=IF(Options!$C$5="DE",VLOOKUP(Report!AI681,'Text DE'!B:I,3,FALSE),IF(Options!$C$5="FR",VLOOKUP(Report!AI681,'Text FR'!B:I,3,FALSE),VLOOKUP(Report!AI681,'Text EN'!B:I,3,FALSE)))</t>
  </si>
  <si>
    <t>=IF(Options!$C$5="DE",VLOOKUP(Report!AI681,'Text DE'!B:I,4,FALSE),IF(Options!$C$5="FR",VLOOKUP(Report!AI681,'Text FR'!B:I,4,FALSE),VLOOKUP(Report!AI681,'Text EN'!B:I,4,FALSE)))</t>
  </si>
  <si>
    <t>=IF(Options!$C$5="DE",VLOOKUP(Report!AI681,'Text DE'!B:I,5,FALSE),IF(Options!$C$5="FR",VLOOKUP(Report!AI681,'Text FR'!B:I,5,FALSE),VLOOKUP(Report!AI681,'Text EN'!B:I,5,FALSE)))</t>
  </si>
  <si>
    <t>=IF(Options!$C$5="DE",VLOOKUP(Report!AI681,'Text DE'!B:I,6,FALSE),IF(Options!$C$5="FR",VLOOKUP(Report!AI681,'Text FR'!B:I,6,FALSE),VLOOKUP(Report!AI681,'Text EN'!B:I,6,FALSE)))</t>
  </si>
  <si>
    <t>=IF(Options!$C$5="DE",VLOOKUP(Report!AI681,'Text DE'!B:I,7,FALSE),IF(Options!$C$5="FR",VLOOKUP(Report!AI681,'Text FR'!B:I,7,FALSE),VLOOKUP(Report!AI681,'Text EN'!B:I,7,FALSE)))</t>
  </si>
  <si>
    <t>=IF(Options!$C$5="DE",VLOOKUP(Report!AI681,'Text DE'!B:I,8,FALSE),IF(Options!$C$5="FR",VLOOKUP(Report!AI681,'Text FR'!B:I,8,FALSE),VLOOKUP(Report!AI681,'Text EN'!B:I,8,FALSE)))</t>
  </si>
  <si>
    <t>Auto+Hide+Values+Formulas=Sheet3,Sheet1,Sheet2+FormulasOnly</t>
  </si>
  <si>
    <t>="""AT LIVE"",""AT LIVE"",""27"",""1"",""MDO3512004710F00000"""</t>
  </si>
  <si>
    <t>="""AT LIVE"",""AT LIVE"",""27"",""1"",""MDO3512087510F00000"""</t>
  </si>
  <si>
    <t>="""AT LIVE"",""AT LIVE"",""27"",""1"",""MDO3512095910F00000"""</t>
  </si>
  <si>
    <t>="""AT LIVE"",""AT LIVE"",""27"",""1"",""MDO357504710F00000"""</t>
  </si>
  <si>
    <t>="""AT LIVE"",""AT LIVE"",""27"",""1"",""MDO357587510F00000"""</t>
  </si>
  <si>
    <t>="""AT LIVE"",""AT LIVE"",""27"",""1"",""MDO357595910F00000"""</t>
  </si>
  <si>
    <t>="""AT LIVE"",""AT LIVE"",""27"",""1"",""MHDDEC11017500F0003V"""</t>
  </si>
  <si>
    <t>="""AT LIVE"",""AT LIVE"",""27"",""1"",""MHDDEC11017500F0003Z"""</t>
  </si>
  <si>
    <t>="""AT LIVE"",""AT LIVE"",""27"",""1"",""MHDDEC11017500F00041"""</t>
  </si>
  <si>
    <t>="""AT LIVE"",""AT LIVE"",""27"",""1"",""MHDDEC14020000F0003Z"""</t>
  </si>
  <si>
    <t>="""AT LIVE"",""AT LIVE"",""27"",""1"",""MHDDEC14020000F00040"""</t>
  </si>
  <si>
    <t>="""AT LIVE"",""AT LIVE"",""27"",""1"",""MHDDEC14020000F00044"""</t>
  </si>
  <si>
    <t>="""AT LIVE"",""AT LIVE"",""27"",""1"",""MHDDEC17024000F0003Z"""</t>
  </si>
  <si>
    <t>="""AT LIVE"",""AT LIVE"",""27"",""1"",""MHDDEC17024000F00040"""</t>
  </si>
  <si>
    <t>="""AT LIVE"",""AT LIVE"",""27"",""1"",""MHDDEC17024000F00044"""</t>
  </si>
  <si>
    <t>="""AT LIVE"",""AT LIVE"",""27"",""1"",""MHDDEC7012000F0003Z"""</t>
  </si>
  <si>
    <t>="""AT LIVE"",""AT LIVE"",""27"",""1"",""MHDDEC7012000F00040"""</t>
  </si>
  <si>
    <t>="""AT LIVE"",""AT LIVE"",""27"",""1"",""MHDDEC7012000F00044"""</t>
  </si>
  <si>
    <t>="""AT LIVE"",""AT LIVE"",""27"",""1"",""MHDDES406010F000HE"""</t>
  </si>
  <si>
    <t>="""AT LIVE"",""AT LIVE"",""27"",""1"",""MHDDES406010F000HF"""</t>
  </si>
  <si>
    <t>="""AT LIVE"",""AT LIVE"",""27"",""1"",""MHDDES406010F000HG"""</t>
  </si>
  <si>
    <t>="""AT LIVE"",""AT LIVE"",""27"",""1"",""MHDDES507510F0006S"""</t>
  </si>
  <si>
    <t>="""AT LIVE"",""AT LIVE"",""27"",""1"",""MHDDES507510F000H7"""</t>
  </si>
  <si>
    <t>="""AT LIVE"",""AT LIVE"",""27"",""1"",""MHDDES507510F000H8"""</t>
  </si>
  <si>
    <t>="""AT LIVE"",""AT LIVE"",""27"",""1"",""MHDDES507510F000HA"""</t>
  </si>
  <si>
    <t>="""AT LIVE"",""AT LIVE"",""27"",""1"",""MHDDES507510F000HG"""</t>
  </si>
  <si>
    <t>="""AT LIVE"",""AT LIVE"",""27"",""1"",""MHDDES507510F000HH"""</t>
  </si>
  <si>
    <t>="""AT LIVE"",""AT LIVE"",""27"",""1"",""MHDDES507510F000HI"""</t>
  </si>
  <si>
    <t>="""AT LIVE"",""AT LIVE"",""27"",""1"",""MHDDES507510F000HJ"""</t>
  </si>
  <si>
    <t>="""AT LIVE"",""AT LIVE"",""27"",""1"",""MHDDES507510F000HK"""</t>
  </si>
  <si>
    <t>="""AT LIVE"",""AT LIVE"",""27"",""1"",""MHDDES507510F000HQ"""</t>
  </si>
  <si>
    <t>="""AT LIVE"",""AT LIVE"",""27"",""1"",""MHDDES507510F000HR"""</t>
  </si>
  <si>
    <t>="""AT LIVE"",""AT LIVE"",""27"",""1"",""MHDDES507510F000HU"""</t>
  </si>
  <si>
    <t>="""AT LIVE"",""AT LIVE"",""27"",""1"",""MHDDES507510F000HX"""</t>
  </si>
  <si>
    <t>="""AT LIVE"",""AT LIVE"",""27"",""1"",""MHDDES6018010F000GZ"""</t>
  </si>
  <si>
    <t>="""AT LIVE"",""AT LIVE"",""27"",""1"",""MHDDES6018010F000H6"""</t>
  </si>
  <si>
    <t>="""AT LIVE"",""AT LIVE"",""27"",""1"",""MHDDES6018010F000HA"""</t>
  </si>
  <si>
    <t>="""AT LIVE"",""AT LIVE"",""27"",""1"",""MHDDES6018010F000HC"""</t>
  </si>
  <si>
    <t>="""AT LIVE"",""AT LIVE"",""27"",""1"",""MHDDES6018010F000HK"""</t>
  </si>
  <si>
    <t>="""AT LIVE"",""AT LIVE"",""27"",""1"",""MHDDES6018010F000HX"""</t>
  </si>
  <si>
    <t>="""AT LIVE"",""AT LIVE"",""27"",""1"",""MHDDES6018010F000IC"""</t>
  </si>
  <si>
    <t>="""AT LIVE"",""AT LIVE"",""27"",""1"",""MHDDES7512010F000HA"""</t>
  </si>
  <si>
    <t>="""AT LIVE"",""AT LIVE"",""27"",""1"",""MHDDES7512010F000HD"""</t>
  </si>
  <si>
    <t>="""AT LIVE"",""AT LIVE"",""27"",""1"",""MHDDES7512010F000HG"""</t>
  </si>
  <si>
    <t>="""AT LIVE"",""AT LIVE"",""27"",""1"",""MHDDES7512010F000HI"""</t>
  </si>
  <si>
    <t>="""AT LIVE"",""AT LIVE"",""27"",""1"",""MHDDES7512010F000HK"""</t>
  </si>
  <si>
    <t>="""AT LIVE"",""AT LIVE"",""27"",""1"",""MHDDES7512010F000HX"""</t>
  </si>
  <si>
    <t>="""AT LIVE"",""AT LIVE"",""27"",""1"",""MHDDES7519010F000FO"""</t>
  </si>
  <si>
    <t>="""AT LIVE"",""AT LIVE"",""27"",""1"",""MHDDES7519010F000H1"""</t>
  </si>
  <si>
    <t>="""AT LIVE"",""AT LIVE"",""27"",""1"",""MHDDES7519010F000H5"""</t>
  </si>
  <si>
    <t>="""AT LIVE"",""AT LIVE"",""27"",""1"",""MHDDES7519010F000HT"""</t>
  </si>
  <si>
    <t>="""AT LIVE"",""AT LIVE"",""27"",""1"",""MJDDEC507000F0002T"""</t>
  </si>
  <si>
    <t>="""AT LIVE"",""AT LIVE"",""27"",""1"",""MJDDEC7012000F0001T"""</t>
  </si>
  <si>
    <t>="""AT LIVE"",""AT LIVE"",""27"",""1"",""MJDDEC7012000F0002R"""</t>
  </si>
  <si>
    <t>="""AT LIVE"",""AT LIVE"",""27"",""1"",""MJDDEC7012000F0002V"""</t>
  </si>
  <si>
    <t>="""AT LIVE"",""AT LIVE"",""27"",""1"",""MJDDEC701200SF0002V"""</t>
  </si>
  <si>
    <t>="""AT LIVE"",""AT LIVE"",""27"",""1"",""MJDDES1151151SF000SM"""</t>
  </si>
  <si>
    <t>="""AT LIVE"",""AT LIVE"",""27"",""1"",""MJDDES1151151SF000T1"""</t>
  </si>
  <si>
    <t>="""AT LIVE"",""AT LIVE"",""27"",""1"",""MJDDES1151151SF000T2"""</t>
  </si>
  <si>
    <t>="""AT LIVE"",""AT LIVE"",""27"",""1"",""MJDDES1151151SF000U4"""</t>
  </si>
  <si>
    <t>="""AT LIVE"",""AT LIVE"",""27"",""1"",""MJDDES11517510F000TT"""</t>
  </si>
  <si>
    <t>="""AT LIVE"",""AT LIVE"",""27"",""1"",""MJDDES406010F00066"""</t>
  </si>
  <si>
    <t>="""AT LIVE"",""AT LIVE"",""27"",""1"",""MJDDES406010F000F4"""</t>
  </si>
  <si>
    <t>="""AT LIVE"",""AT LIVE"",""27"",""1"",""MJDDES406010F000PD"""</t>
  </si>
  <si>
    <t>="""AT LIVE"",""AT LIVE"",""27"",""1"",""MJDDES406010F000T5"""</t>
  </si>
  <si>
    <t>="""AT LIVE"",""AT LIVE"",""27"",""1"",""MJDDES406010F000T6"""</t>
  </si>
  <si>
    <t>="""AT LIVE"",""AT LIVE"",""27"",""1"",""MJDDES406010F000T7"""</t>
  </si>
  <si>
    <t>="""AT LIVE"",""AT LIVE"",""27"",""1"",""MJDDES406010F000TY"""</t>
  </si>
  <si>
    <t>="""AT LIVE"",""AT LIVE"",""27"",""1"",""MJDDES406010F000TZ"""</t>
  </si>
  <si>
    <t>="""AT LIVE"",""AT LIVE"",""27"",""1"",""MJDDES406010F000U0"""</t>
  </si>
  <si>
    <t>="""AT LIVE"",""AT LIVE"",""27"",""1"",""MJDDES406010F000U1"""</t>
  </si>
  <si>
    <t>="""AT LIVE"",""AT LIVE"",""27"",""1"",""MJDDES406010F000U3"""</t>
  </si>
  <si>
    <t>="""AT LIVE"",""AT LIVE"",""27"",""1"",""MJDDES406010F000U4"""</t>
  </si>
  <si>
    <t>="""AT LIVE"",""AT LIVE"",""27"",""1"",""MJDDES507510F000S9"""</t>
  </si>
  <si>
    <t>="""AT LIVE"",""AT LIVE"",""27"",""1"",""MJDDES507510F000SD"""</t>
  </si>
  <si>
    <t>="""AT LIVE"",""AT LIVE"",""27"",""1"",""MJDDES507510F000SF"""</t>
  </si>
  <si>
    <t>="""AT LIVE"",""AT LIVE"",""27"",""1"",""MJDDES507510F000SN"""</t>
  </si>
  <si>
    <t>="""AT LIVE"",""AT LIVE"",""27"",""1"",""MJDDES507510F000SR"""</t>
  </si>
  <si>
    <t>="""AT LIVE"",""AT LIVE"",""27"",""1"",""MJDDES507510F000SU"""</t>
  </si>
  <si>
    <t>="""AT LIVE"",""AT LIVE"",""27"",""1"",""MJDDES507510F000SX"""</t>
  </si>
  <si>
    <t>="""AT LIVE"",""AT LIVE"",""27"",""1"",""MJDDES507510F000TC"""</t>
  </si>
  <si>
    <t>="""AT LIVE"",""AT LIVE"",""27"",""1"",""MJDDES507510F000TD"""</t>
  </si>
  <si>
    <t>="""AT LIVE"",""AT LIVE"",""27"",""1"",""MJDDES507510F000TG"""</t>
  </si>
  <si>
    <t>="""AT LIVE"",""AT LIVE"",""27"",""1"",""MJDDES507510F000TH"""</t>
  </si>
  <si>
    <t>="""AT LIVE"",""AT LIVE"",""27"",""1"",""MJDDES507510F000TQ"""</t>
  </si>
  <si>
    <t>="""AT LIVE"",""AT LIVE"",""27"",""1"",""MJDDES507510F000TS"""</t>
  </si>
  <si>
    <t>="""AT LIVE"",""AT LIVE"",""27"",""1"",""MJDDES507510F000TT"""</t>
  </si>
  <si>
    <t>="""AT LIVE"",""AT LIVE"",""27"",""1"",""MJDDES507510F000U3"""</t>
  </si>
  <si>
    <t>="""AT LIVE"",""AT LIVE"",""27"",""1"",""MJDDES507510F000UD"""</t>
  </si>
  <si>
    <t>="""AT LIVE"",""AT LIVE"",""27"",""1"",""MJDDES507510F000UG"""</t>
  </si>
  <si>
    <t>="""AT LIVE"",""AT LIVE"",""27"",""1"",""MJDDES507510F000UH"""</t>
  </si>
  <si>
    <t>="""AT LIVE"",""AT LIVE"",""27"",""1"",""MJDDES507510F000V4"""</t>
  </si>
  <si>
    <t>="""AT LIVE"",""AT LIVE"",""27"",""1"",""MJDDES507510F000V5"""</t>
  </si>
  <si>
    <t>="""AT LIVE"",""AT LIVE"",""27"",""1"",""MJDDES507510F000V7"""</t>
  </si>
  <si>
    <t>="""AT LIVE"",""AT LIVE"",""27"",""1"",""MJDDES507510F000V8"""</t>
  </si>
  <si>
    <t>="""AT LIVE"",""AT LIVE"",""27"",""1"",""MJDDES50851SF000SI"""</t>
  </si>
  <si>
    <t>="""AT LIVE"",""AT LIVE"",""27"",""1"",""MJDDES50851SF000SL"""</t>
  </si>
  <si>
    <t>="""AT LIVE"",""AT LIVE"",""27"",""1"",""MJDDES50851SF000SM"""</t>
  </si>
  <si>
    <t>="""AT LIVE"",""AT LIVE"",""27"",""1"",""MJDDES6018010F000TC"""</t>
  </si>
  <si>
    <t>="""AT LIVE"",""AT LIVE"",""27"",""1"",""MJDDES6018010F000TH"""</t>
  </si>
  <si>
    <t>="""AT LIVE"",""AT LIVE"",""27"",""1"",""MJDDES6018010F000U3"""</t>
  </si>
  <si>
    <t>="""AT LIVE"",""AT LIVE"",""27"",""1"",""MJDDES7512010F000QE"""</t>
  </si>
  <si>
    <t>="""AT LIVE"",""AT LIVE"",""27"",""1"",""MJDDES7512010F000T0"""</t>
  </si>
  <si>
    <t>="""AT LIVE"",""AT LIVE"",""27"",""1"",""MJDDES7512010F000TD"""</t>
  </si>
  <si>
    <t>="""AT LIVE"",""AT LIVE"",""27"",""1"",""MJDDES7512010F000U3"""</t>
  </si>
  <si>
    <t>="""AT LIVE"",""AT LIVE"",""27"",""1"",""MJDDES75751SF000UO"""</t>
  </si>
  <si>
    <t>="""AT LIVE"",""AT LIVE"",""27"",""1"",""MJDDES75751SF000V7"""</t>
  </si>
  <si>
    <t>="""AT LIVE"",""AT LIVE"",""27"",""1"",""MJDDES75751SF000V8"""</t>
  </si>
  <si>
    <t>="""AT LIVE"",""AT LIVE"",""27"",""1"",""MJDDES85851SF000TG"""</t>
  </si>
  <si>
    <t>="""AT LIVE"",""AT LIVE"",""27"",""1"",""MJDDES85851SF000TT"""</t>
  </si>
  <si>
    <t>="""AT LIVE"",""AT LIVE"",""27"",""1"",""MJDDES85851SF000TU"""</t>
  </si>
  <si>
    <t>="""AT LIVE"",""AT LIVE"",""27"",""1"",""MJDDES85851SF000U4"""</t>
  </si>
  <si>
    <t>="""AT LIVE"",""AT LIVE"",""27"",""1"",""MJDTCO12018010F0001V"""</t>
  </si>
  <si>
    <t>="""AT LIVE"",""AT LIVE"",""27"",""1"",""MJDTCO3512010F0001V"""</t>
  </si>
  <si>
    <t>="""AT LIVE"",""AT LIVE"",""27"",""1"",""MJDTCO3512010F0001W"""</t>
  </si>
  <si>
    <t>="""AT LIVE"",""AT LIVE"",""27"",""1"",""MJDTCO357510F0001V"""</t>
  </si>
  <si>
    <t>="""AT LIVE"",""AT LIVE"",""27"",""1"",""MJDTCO357510F0001W"""</t>
  </si>
  <si>
    <t>="""AT LIVE"",""AT LIVE"",""27"",""1"",""MJDTCO406010F0001V"""</t>
  </si>
  <si>
    <t>="""AT LIVE"",""AT LIVE"",""27"",""1"",""MJDTCO507510F0001V"""</t>
  </si>
  <si>
    <t>="""AT LIVE"",""AT LIVE"",""27"",""1"",""MJDTCO6018010F0001V"""</t>
  </si>
  <si>
    <t>="""AT LIVE"",""AT LIVE"",""27"",""1"",""MJDTCO609010F0001V"""</t>
  </si>
  <si>
    <t>="""AT LIVE"",""AT LIVE"",""27"",""1"",""MJDTCO7512010F0001V"""</t>
  </si>
  <si>
    <t>="""AT LIVE"",""AT LIVE"",""27"",""1"",""MJDTCO7519010F0001V"""</t>
  </si>
  <si>
    <t>=NL(,"7002 Sales Price","5 Unit Price","Item No.",$AJ6,"2 Sales Code",Options!$C$4)</t>
  </si>
  <si>
    <t>=NL(,"Item","Price Group Code","No.",$E6)</t>
  </si>
  <si>
    <t>=HLOOKUP(Options!$C$5;Translation!$C$4:$E$34;D$2;FALSE)</t>
  </si>
  <si>
    <t>=HLOOKUP(Options!$C$5;Translation!$C$4:$E$34;E$2;FALSE)</t>
  </si>
  <si>
    <t>=HLOOKUP(Options!$C$5;Translation!$C$4:$E$34;F$2;FALSE)</t>
  </si>
  <si>
    <t>=HLOOKUP(Options!$C$5;Translation!$C$4:$E$34;G$2;FALSE)</t>
  </si>
  <si>
    <t>=HLOOKUP(Options!$C$5;Translation!$C$4:$E$34;H$2;FALSE)</t>
  </si>
  <si>
    <t>=HLOOKUP(Options!$C$5;Translation!$C$4:$E$34;I$2;FALSE)</t>
  </si>
  <si>
    <t>=HLOOKUP(Options!$C$5;Translation!$C$4:$E$34;J$2;FALSE)</t>
  </si>
  <si>
    <t>=HLOOKUP(Options!$C$5;Translation!$C$4:$E$34;K$2;FALSE)</t>
  </si>
  <si>
    <t>=HLOOKUP(Options!$C$5;Translation!$C$4:$E$34;L$2;FALSE)</t>
  </si>
  <si>
    <t>=HLOOKUP(Options!$C$5;Translation!$C$4:$E$34;M$2;FALSE)</t>
  </si>
  <si>
    <t>=HLOOKUP(Options!$C$5;Translation!$C$4:$E$34;N$2;FALSE)</t>
  </si>
  <si>
    <t>=HLOOKUP(Options!$C$5;Translation!$C$4:$E$34;O$2;FALSE)</t>
  </si>
  <si>
    <t>=HLOOKUP(Options!$C$5;Translation!$C$4:$E$34;P$2;FALSE)</t>
  </si>
  <si>
    <t>=HLOOKUP(Options!$C$5;Translation!$C$4:$E$34;Q$2;FALSE)</t>
  </si>
  <si>
    <t>=HLOOKUP(Options!$C$5;Translation!$C$4:$E$34;R$2;FALSE)</t>
  </si>
  <si>
    <t>=HLOOKUP(Options!$C$5;Translation!$C$4:$E$34;S$2;FALSE)</t>
  </si>
  <si>
    <t>=HLOOKUP(Options!$C$5;Translation!$C$4:$E$34;T$2;FALSE)</t>
  </si>
  <si>
    <t>=HLOOKUP(Options!$C$5;Translation!$C$4:$E$34;U$2;FALSE)</t>
  </si>
  <si>
    <t>=HLOOKUP(Options!$C$5;Translation!$C$4:$E$34;V$2;FALSE)</t>
  </si>
  <si>
    <t>=HLOOKUP(Options!$C$5;Translation!$C$4:$E$34;W$2;FALSE)</t>
  </si>
  <si>
    <t>=HLOOKUP(Options!$C$5;Translation!$C$4:$E$34;X$2;FALSE)</t>
  </si>
  <si>
    <t>=HLOOKUP(Options!$C$5;Translation!$C$4:$E$34;Y$2;FALSE)</t>
  </si>
  <si>
    <t>=HLOOKUP(Options!$C$5;Translation!$C$4:$E$34;Z$2;FALSE)</t>
  </si>
  <si>
    <t>=HLOOKUP(Options!$C$5;Translation!$C$4:$E$34;AA$2;FALSE)</t>
  </si>
  <si>
    <t>=HLOOKUP(Options!$C$5;Translation!$C$4:$E$34;AB$2;FALSE)</t>
  </si>
  <si>
    <t>=HLOOKUP(Options!$C$5;Translation!$C$4:$E$34;AC$2;FALSE)</t>
  </si>
  <si>
    <t>=HLOOKUP(Options!$C$5;Translation!$C$4:$E$34;AD$2;FALSE)</t>
  </si>
  <si>
    <t>=HLOOKUP(Options!$C$5;Translation!$C$4:$E$34;AE$2;FALSE)</t>
  </si>
  <si>
    <t>=NL("Rows";"27 Item";;;;;;"DataSource=";"AT LIVE";"Company=";"AT LIVE";"Service Item Group";Options!$C$3;"EAN Code";Options!$C$2)</t>
  </si>
  <si>
    <t>=NL("Picture";;AH6;"Height=";J6;"Width=";K6)</t>
  </si>
  <si>
    <t>=NF($C6;"1 No.")</t>
  </si>
  <si>
    <t>=NF($C6;"60000 EAN Code")</t>
  </si>
  <si>
    <t>=RIGHT(F6;6)</t>
  </si>
  <si>
    <t>=NF($C6;"60100 Design Code")</t>
  </si>
  <si>
    <t>=NF($C6;"60109 Design Description")</t>
  </si>
  <si>
    <t>=NL(;"60104 Item Attribute Value";"4 Attribute Value Code";"3 Attribute Code";"M_SS";"1 Item No.";$E6)</t>
  </si>
  <si>
    <t>=NL(;"60104 Item Attribute Value";"4 Attribute Value Code";"3 Attribute Code";"M_LS";"1 Item No.";$E6)</t>
  </si>
  <si>
    <t>=CONCATENATE(J6;"/";K6)</t>
  </si>
  <si>
    <t>=NF($C6;"3 Description")</t>
  </si>
  <si>
    <t>=VLOOKUP(CONCATENATE(Options!$C$5;Report!O6);Translation!$K$5:$L$12;2;FALSE)</t>
  </si>
  <si>
    <t>=NF($C6;"5900 Service Item Group")</t>
  </si>
  <si>
    <t>=NL(;"7002 Sales Price";"5 Unit Price";"Item No.";$AJ6;"2 Sales Code";Options!$C$4)</t>
  </si>
  <si>
    <t>=IFERROR(ROUND(NL(;"7002 Sales Price";"5 Unit Price";"1 Item No.";$E6;"2 Sales Code";"HL_UVP")*1,2;2);"")</t>
  </si>
  <si>
    <t>=NL(;"27 Item";"42 Net Weight";"1 No.";$E6)</t>
  </si>
  <si>
    <t>=NL(;"60104 Item Attribute Value";"4 Attribute Value Code";"3 Attribute Code";"M_WEIGHT";"1 Item No.";$E6)</t>
  </si>
  <si>
    <t>=NL(;"60104 Item Attribute Value";"4 Attribute Value Code";"3 Attribute Code";"M_HEIGHT";"1 Item No.";$E6)</t>
  </si>
  <si>
    <t>=NL(;"27 Item";"47 Tariff No.";"1 No.";$E6)</t>
  </si>
  <si>
    <t>=HLOOKUP(Options!$C$5;Translation!$C$4:$F$34;2;FALSE)</t>
  </si>
  <si>
    <t>=IFERROR(NL(;"99000771 Production BOM Header";"60200 Licenser";"1 No.";$H6);"")</t>
  </si>
  <si>
    <t>=IFERROR(NL(;"23 Vendor";"2 Name";"1 No.";$W6);"")</t>
  </si>
  <si>
    <t>=IF(Options!$C$5="DE";VLOOKUP(Report!AI6;'Text DE'!B:I;2;FALSE);IF(Options!$C$5="FR";VLOOKUP(Report!AI6;'Text FR'!B:I;2;FALSE);VLOOKUP(Report!AI6;'Text EN'!B:I;2;FALSE)))</t>
  </si>
  <si>
    <t>=IF(Options!$C$5="DE";VLOOKUP(Report!AI6;'Text DE'!B:I;3;FALSE);IF(Options!$C$5="FR";VLOOKUP(Report!AI6;'Text FR'!B:I;3;FALSE);VLOOKUP(Report!AI6;'Text EN'!B:I;3;FALSE)))</t>
  </si>
  <si>
    <t>=IF(Options!$C$5="DE";VLOOKUP(Report!AI6;'Text DE'!B:I;4;FALSE);IF(Options!$C$5="FR";VLOOKUP(Report!AI6;'Text FR'!B:I;4;FALSE);VLOOKUP(Report!AI6;'Text EN'!B:I;4;FALSE)))</t>
  </si>
  <si>
    <t>=IF(Options!$C$5="DE";VLOOKUP(Report!AI6;'Text DE'!B:I;5;FALSE);IF(Options!$C$5="FR";VLOOKUP(Report!AI6;'Text FR'!B:I;5;FALSE);VLOOKUP(Report!AI6;'Text EN'!B:I;5;FALSE)))</t>
  </si>
  <si>
    <t>=IF(Options!$C$5="DE";VLOOKUP(Report!AI6;'Text DE'!B:I;6;FALSE);IF(Options!$C$5="FR";VLOOKUP(Report!AI6;'Text FR'!B:I;6;FALSE);VLOOKUP(Report!AI6;'Text EN'!B:I;6;FALSE)))</t>
  </si>
  <si>
    <t>=IF(Options!$C$5="DE";VLOOKUP(Report!AI6;'Text DE'!B:I;7;FALSE);IF(Options!$C$5="FR";VLOOKUP(Report!AI6;'Text FR'!B:I;7;FALSE);VLOOKUP(Report!AI6;'Text EN'!B:I;7;FALSE)))</t>
  </si>
  <si>
    <t>=IF(Options!$C$5="DE";VLOOKUP(Report!AI6;'Text DE'!B:I;8;FALSE);IF(Options!$C$5="FR";VLOOKUP(Report!AI6;'Text FR'!B:I;8;FALSE);VLOOKUP(Report!AI6;'Text EN'!B:I;8;FALSE)))</t>
  </si>
  <si>
    <t>=NL(;99000771;"60205 Design Project Folder";"1 No.";$H6)</t>
  </si>
  <si>
    <t>=NL(;99000771;"60220 Design Picture File Name";"1 No.";$H6)</t>
  </si>
  <si>
    <t>=NF($C6;"5704 Product Group Code")</t>
  </si>
  <si>
    <t>=NL(;"Item";"Price Group Code";"No.";$E6)</t>
  </si>
  <si>
    <t>="""AT LIVE"",""AT LIVE"",""27"",""1"",""MHDDES406010F000FL"""</t>
  </si>
  <si>
    <t>="""AT LIVE"",""AT LIVE"",""27"",""1"",""MHDDES406010F000FR"""</t>
  </si>
  <si>
    <t>="""AT LIVE"",""AT LIVE"",""27"",""1"",""MHDDES507510F000EJ"""</t>
  </si>
  <si>
    <t>="""AT LIVE"",""AT LIVE"",""27"",""1"",""MHDDES507510F000FL"""</t>
  </si>
  <si>
    <t>="""AT LIVE"",""AT LIVE"",""27"",""1"",""MHDDES507510F000FO"""</t>
  </si>
  <si>
    <t>="""AT LIVE"",""AT LIVE"",""27"",""1"",""MHDDES507510F000FP"""</t>
  </si>
  <si>
    <t>="""AT LIVE"",""AT LIVE"",""27"",""1"",""MHDDES507510F000G2"""</t>
  </si>
  <si>
    <t>="""AT LIVE"",""AT LIVE"",""27"",""1"",""MHDDES7512010F000FM"""</t>
  </si>
  <si>
    <t>="""AT LIVE"",""AT LIVE"",""27"",""1"",""MHDDES7512010F000FP"""</t>
  </si>
  <si>
    <t>="""AT LIVE"",""AT LIVE"",""27"",""1"",""MHDDES7519010F000FP"""</t>
  </si>
  <si>
    <t>="""AT LIVE"",""AT LIVE"",""27"",""1"",""MHDDES858510F000FL"""</t>
  </si>
  <si>
    <t>="""AT LIVE"",""AT LIVE"",""27"",""1"",""MHDDES858510F000FM"""</t>
  </si>
  <si>
    <t>="""AT LIVE"",""AT LIVE"",""27"",""1"",""MJDDES11517510F000R0"""</t>
  </si>
  <si>
    <t>="""AT LIVE"",""AT LIVE"",""27"",""1"",""MJDDES11517510F000R7"""</t>
  </si>
  <si>
    <t>="""AT LIVE"",""AT LIVE"",""27"",""1"",""MJDDES507510F000R0"""</t>
  </si>
  <si>
    <t>="""AT LIVE"",""AT LIVE"",""27"",""1"",""MJDDES507510F000R6"""</t>
  </si>
  <si>
    <t>="""AT LIVE"",""AT LIVE"",""27"",""1"",""MJDDES6018010F000R9"""</t>
  </si>
  <si>
    <t>="""AT LIVE"",""AT LIVE"",""27"",""1"",""MJDDES60851SF000RG"""</t>
  </si>
  <si>
    <t>="""AT LIVE"",""AT LIVE"",""27"",""1"",""MJDDES7512010F000R0"""</t>
  </si>
  <si>
    <t>="""AT LIVE"",""AT LIVE"",""27"",""1"",""MJDDES7512010F000R6"""</t>
  </si>
  <si>
    <t>="""AT LIVE"",""AT LIVE"",""27"",""1"",""MJDDES7519010F000R0"""</t>
  </si>
  <si>
    <t>="""AT LIVE"",""AT LIVE"",""27"",""1"",""MJDDES7519010F000R7"""</t>
  </si>
  <si>
    <t>=NL("Picture",,AH682,"Height=",J682,"Width=",K682)</t>
  </si>
  <si>
    <t>=RIGHT(F682,6)</t>
  </si>
  <si>
    <t>=CONCATENATE(J682,"/",K682)</t>
  </si>
  <si>
    <t>=VLOOKUP(CONCATENATE(Options!$C$5,Report!O682),Translation!$K$5:$L$12,2,FALSE)</t>
  </si>
  <si>
    <t>=IFERROR(ROUND(NL(,"7002 Sales Price","5 Unit Price","1 Item No.",$E682,"2 Sales Code","HL_UVP")*1.2,2),"")</t>
  </si>
  <si>
    <t>=IFERROR(NL(,"99000771 Production BOM Header","60200 Licenser","1 No.",$H682),"")</t>
  </si>
  <si>
    <t>=IFERROR(NL(,"23 Vendor","2 Name","1 No.",$W682),"")</t>
  </si>
  <si>
    <t>=IF(Options!$C$5="DE",VLOOKUP(Report!AI682,'Text DE'!B:I,2,FALSE),IF(Options!$C$5="FR",VLOOKUP(Report!AI682,'Text FR'!B:I,2,FALSE),VLOOKUP(Report!AI682,'Text EN'!B:I,2,FALSE)))</t>
  </si>
  <si>
    <t>=IF(Options!$C$5="DE",VLOOKUP(Report!AI682,'Text DE'!B:I,3,FALSE),IF(Options!$C$5="FR",VLOOKUP(Report!AI682,'Text FR'!B:I,3,FALSE),VLOOKUP(Report!AI682,'Text EN'!B:I,3,FALSE)))</t>
  </si>
  <si>
    <t>=IF(Options!$C$5="DE",VLOOKUP(Report!AI682,'Text DE'!B:I,4,FALSE),IF(Options!$C$5="FR",VLOOKUP(Report!AI682,'Text FR'!B:I,4,FALSE),VLOOKUP(Report!AI682,'Text EN'!B:I,4,FALSE)))</t>
  </si>
  <si>
    <t>=IF(Options!$C$5="DE",VLOOKUP(Report!AI682,'Text DE'!B:I,5,FALSE),IF(Options!$C$5="FR",VLOOKUP(Report!AI682,'Text FR'!B:I,5,FALSE),VLOOKUP(Report!AI682,'Text EN'!B:I,5,FALSE)))</t>
  </si>
  <si>
    <t>=IF(Options!$C$5="DE",VLOOKUP(Report!AI682,'Text DE'!B:I,6,FALSE),IF(Options!$C$5="FR",VLOOKUP(Report!AI682,'Text FR'!B:I,6,FALSE),VLOOKUP(Report!AI682,'Text EN'!B:I,6,FALSE)))</t>
  </si>
  <si>
    <t>=IF(Options!$C$5="DE",VLOOKUP(Report!AI682,'Text DE'!B:I,7,FALSE),IF(Options!$C$5="FR",VLOOKUP(Report!AI682,'Text FR'!B:I,7,FALSE),VLOOKUP(Report!AI682,'Text EN'!B:I,7,FALSE)))</t>
  </si>
  <si>
    <t>=IF(Options!$C$5="DE",VLOOKUP(Report!AI682,'Text DE'!B:I,8,FALSE),IF(Options!$C$5="FR",VLOOKUP(Report!AI682,'Text FR'!B:I,8,FALSE),VLOOKUP(Report!AI682,'Text EN'!B:I,8,FALSE)))</t>
  </si>
  <si>
    <t>=AF682&amp;"\"&amp;AG682</t>
  </si>
  <si>
    <t>=NL("Picture",,AH683,"Height=",J683,"Width=",K683)</t>
  </si>
  <si>
    <t>=RIGHT(F683,6)</t>
  </si>
  <si>
    <t>=CONCATENATE(J683,"/",K683)</t>
  </si>
  <si>
    <t>=VLOOKUP(CONCATENATE(Options!$C$5,Report!O683),Translation!$K$5:$L$12,2,FALSE)</t>
  </si>
  <si>
    <t>=IFERROR(ROUND(NL(,"7002 Sales Price","5 Unit Price","1 Item No.",$E683,"2 Sales Code","HL_UVP")*1.2,2),"")</t>
  </si>
  <si>
    <t>=IFERROR(NL(,"99000771 Production BOM Header","60200 Licenser","1 No.",$H683),"")</t>
  </si>
  <si>
    <t>=IFERROR(NL(,"23 Vendor","2 Name","1 No.",$W683),"")</t>
  </si>
  <si>
    <t>=IF(Options!$C$5="DE",VLOOKUP(Report!AI683,'Text DE'!B:I,2,FALSE),IF(Options!$C$5="FR",VLOOKUP(Report!AI683,'Text FR'!B:I,2,FALSE),VLOOKUP(Report!AI683,'Text EN'!B:I,2,FALSE)))</t>
  </si>
  <si>
    <t>=IF(Options!$C$5="DE",VLOOKUP(Report!AI683,'Text DE'!B:I,3,FALSE),IF(Options!$C$5="FR",VLOOKUP(Report!AI683,'Text FR'!B:I,3,FALSE),VLOOKUP(Report!AI683,'Text EN'!B:I,3,FALSE)))</t>
  </si>
  <si>
    <t>=IF(Options!$C$5="DE",VLOOKUP(Report!AI683,'Text DE'!B:I,4,FALSE),IF(Options!$C$5="FR",VLOOKUP(Report!AI683,'Text FR'!B:I,4,FALSE),VLOOKUP(Report!AI683,'Text EN'!B:I,4,FALSE)))</t>
  </si>
  <si>
    <t>=IF(Options!$C$5="DE",VLOOKUP(Report!AI683,'Text DE'!B:I,5,FALSE),IF(Options!$C$5="FR",VLOOKUP(Report!AI683,'Text FR'!B:I,5,FALSE),VLOOKUP(Report!AI683,'Text EN'!B:I,5,FALSE)))</t>
  </si>
  <si>
    <t>=IF(Options!$C$5="DE",VLOOKUP(Report!AI683,'Text DE'!B:I,6,FALSE),IF(Options!$C$5="FR",VLOOKUP(Report!AI683,'Text FR'!B:I,6,FALSE),VLOOKUP(Report!AI683,'Text EN'!B:I,6,FALSE)))</t>
  </si>
  <si>
    <t>=IF(Options!$C$5="DE",VLOOKUP(Report!AI683,'Text DE'!B:I,7,FALSE),IF(Options!$C$5="FR",VLOOKUP(Report!AI683,'Text FR'!B:I,7,FALSE),VLOOKUP(Report!AI683,'Text EN'!B:I,7,FALSE)))</t>
  </si>
  <si>
    <t>=IF(Options!$C$5="DE",VLOOKUP(Report!AI683,'Text DE'!B:I,8,FALSE),IF(Options!$C$5="FR",VLOOKUP(Report!AI683,'Text FR'!B:I,8,FALSE),VLOOKUP(Report!AI683,'Text EN'!B:I,8,FALSE)))</t>
  </si>
  <si>
    <t>=AF683&amp;"\"&amp;AG683</t>
  </si>
  <si>
    <t>=NL("Picture",,AH684,"Height=",J684,"Width=",K684)</t>
  </si>
  <si>
    <t>=RIGHT(F684,6)</t>
  </si>
  <si>
    <t>=CONCATENATE(J684,"/",K684)</t>
  </si>
  <si>
    <t>=VLOOKUP(CONCATENATE(Options!$C$5,Report!O684),Translation!$K$5:$L$12,2,FALSE)</t>
  </si>
  <si>
    <t>=IFERROR(ROUND(NL(,"7002 Sales Price","5 Unit Price","1 Item No.",$E684,"2 Sales Code","HL_UVP")*1.2,2),"")</t>
  </si>
  <si>
    <t>=IFERROR(NL(,"99000771 Production BOM Header","60200 Licenser","1 No.",$H684),"")</t>
  </si>
  <si>
    <t>=IFERROR(NL(,"23 Vendor","2 Name","1 No.",$W684),"")</t>
  </si>
  <si>
    <t>=IF(Options!$C$5="DE",VLOOKUP(Report!AI684,'Text DE'!B:I,2,FALSE),IF(Options!$C$5="FR",VLOOKUP(Report!AI684,'Text FR'!B:I,2,FALSE),VLOOKUP(Report!AI684,'Text EN'!B:I,2,FALSE)))</t>
  </si>
  <si>
    <t>=IF(Options!$C$5="DE",VLOOKUP(Report!AI684,'Text DE'!B:I,3,FALSE),IF(Options!$C$5="FR",VLOOKUP(Report!AI684,'Text FR'!B:I,3,FALSE),VLOOKUP(Report!AI684,'Text EN'!B:I,3,FALSE)))</t>
  </si>
  <si>
    <t>=IF(Options!$C$5="DE",VLOOKUP(Report!AI684,'Text DE'!B:I,4,FALSE),IF(Options!$C$5="FR",VLOOKUP(Report!AI684,'Text FR'!B:I,4,FALSE),VLOOKUP(Report!AI684,'Text EN'!B:I,4,FALSE)))</t>
  </si>
  <si>
    <t>=IF(Options!$C$5="DE",VLOOKUP(Report!AI684,'Text DE'!B:I,5,FALSE),IF(Options!$C$5="FR",VLOOKUP(Report!AI684,'Text FR'!B:I,5,FALSE),VLOOKUP(Report!AI684,'Text EN'!B:I,5,FALSE)))</t>
  </si>
  <si>
    <t>=IF(Options!$C$5="DE",VLOOKUP(Report!AI684,'Text DE'!B:I,6,FALSE),IF(Options!$C$5="FR",VLOOKUP(Report!AI684,'Text FR'!B:I,6,FALSE),VLOOKUP(Report!AI684,'Text EN'!B:I,6,FALSE)))</t>
  </si>
  <si>
    <t>=IF(Options!$C$5="DE",VLOOKUP(Report!AI684,'Text DE'!B:I,7,FALSE),IF(Options!$C$5="FR",VLOOKUP(Report!AI684,'Text FR'!B:I,7,FALSE),VLOOKUP(Report!AI684,'Text EN'!B:I,7,FALSE)))</t>
  </si>
  <si>
    <t>=IF(Options!$C$5="DE",VLOOKUP(Report!AI684,'Text DE'!B:I,8,FALSE),IF(Options!$C$5="FR",VLOOKUP(Report!AI684,'Text FR'!B:I,8,FALSE),VLOOKUP(Report!AI684,'Text EN'!B:I,8,FALSE)))</t>
  </si>
  <si>
    <t>=AF684&amp;"\"&amp;AG684</t>
  </si>
  <si>
    <t>=NL("Picture",,AH685,"Height=",J685,"Width=",K685)</t>
  </si>
  <si>
    <t>=RIGHT(F685,6)</t>
  </si>
  <si>
    <t>=CONCATENATE(J685,"/",K685)</t>
  </si>
  <si>
    <t>=VLOOKUP(CONCATENATE(Options!$C$5,Report!O685),Translation!$K$5:$L$12,2,FALSE)</t>
  </si>
  <si>
    <t>=IFERROR(ROUND(NL(,"7002 Sales Price","5 Unit Price","1 Item No.",$E685,"2 Sales Code","HL_UVP")*1.2,2),"")</t>
  </si>
  <si>
    <t>=IFERROR(NL(,"99000771 Production BOM Header","60200 Licenser","1 No.",$H685),"")</t>
  </si>
  <si>
    <t>=IFERROR(NL(,"23 Vendor","2 Name","1 No.",$W685),"")</t>
  </si>
  <si>
    <t>=IF(Options!$C$5="DE",VLOOKUP(Report!AI685,'Text DE'!B:I,2,FALSE),IF(Options!$C$5="FR",VLOOKUP(Report!AI685,'Text FR'!B:I,2,FALSE),VLOOKUP(Report!AI685,'Text EN'!B:I,2,FALSE)))</t>
  </si>
  <si>
    <t>=IF(Options!$C$5="DE",VLOOKUP(Report!AI685,'Text DE'!B:I,3,FALSE),IF(Options!$C$5="FR",VLOOKUP(Report!AI685,'Text FR'!B:I,3,FALSE),VLOOKUP(Report!AI685,'Text EN'!B:I,3,FALSE)))</t>
  </si>
  <si>
    <t>=IF(Options!$C$5="DE",VLOOKUP(Report!AI685,'Text DE'!B:I,4,FALSE),IF(Options!$C$5="FR",VLOOKUP(Report!AI685,'Text FR'!B:I,4,FALSE),VLOOKUP(Report!AI685,'Text EN'!B:I,4,FALSE)))</t>
  </si>
  <si>
    <t>=IF(Options!$C$5="DE",VLOOKUP(Report!AI685,'Text DE'!B:I,5,FALSE),IF(Options!$C$5="FR",VLOOKUP(Report!AI685,'Text FR'!B:I,5,FALSE),VLOOKUP(Report!AI685,'Text EN'!B:I,5,FALSE)))</t>
  </si>
  <si>
    <t>=IF(Options!$C$5="DE",VLOOKUP(Report!AI685,'Text DE'!B:I,6,FALSE),IF(Options!$C$5="FR",VLOOKUP(Report!AI685,'Text FR'!B:I,6,FALSE),VLOOKUP(Report!AI685,'Text EN'!B:I,6,FALSE)))</t>
  </si>
  <si>
    <t>=IF(Options!$C$5="DE",VLOOKUP(Report!AI685,'Text DE'!B:I,7,FALSE),IF(Options!$C$5="FR",VLOOKUP(Report!AI685,'Text FR'!B:I,7,FALSE),VLOOKUP(Report!AI685,'Text EN'!B:I,7,FALSE)))</t>
  </si>
  <si>
    <t>=IF(Options!$C$5="DE",VLOOKUP(Report!AI685,'Text DE'!B:I,8,FALSE),IF(Options!$C$5="FR",VLOOKUP(Report!AI685,'Text FR'!B:I,8,FALSE),VLOOKUP(Report!AI685,'Text EN'!B:I,8,FALSE)))</t>
  </si>
  <si>
    <t>=AF685&amp;"\"&amp;AG685</t>
  </si>
  <si>
    <t>=NL("Picture",,AH686,"Height=",J686,"Width=",K686)</t>
  </si>
  <si>
    <t>=RIGHT(F686,6)</t>
  </si>
  <si>
    <t>=CONCATENATE(J686,"/",K686)</t>
  </si>
  <si>
    <t>=VLOOKUP(CONCATENATE(Options!$C$5,Report!O686),Translation!$K$5:$L$12,2,FALSE)</t>
  </si>
  <si>
    <t>=IFERROR(ROUND(NL(,"7002 Sales Price","5 Unit Price","1 Item No.",$E686,"2 Sales Code","HL_UVP")*1.2,2),"")</t>
  </si>
  <si>
    <t>=IFERROR(NL(,"99000771 Production BOM Header","60200 Licenser","1 No.",$H686),"")</t>
  </si>
  <si>
    <t>=IFERROR(NL(,"23 Vendor","2 Name","1 No.",$W686),"")</t>
  </si>
  <si>
    <t>=IF(Options!$C$5="DE",VLOOKUP(Report!AI686,'Text DE'!B:I,2,FALSE),IF(Options!$C$5="FR",VLOOKUP(Report!AI686,'Text FR'!B:I,2,FALSE),VLOOKUP(Report!AI686,'Text EN'!B:I,2,FALSE)))</t>
  </si>
  <si>
    <t>=IF(Options!$C$5="DE",VLOOKUP(Report!AI686,'Text DE'!B:I,3,FALSE),IF(Options!$C$5="FR",VLOOKUP(Report!AI686,'Text FR'!B:I,3,FALSE),VLOOKUP(Report!AI686,'Text EN'!B:I,3,FALSE)))</t>
  </si>
  <si>
    <t>=IF(Options!$C$5="DE",VLOOKUP(Report!AI686,'Text DE'!B:I,4,FALSE),IF(Options!$C$5="FR",VLOOKUP(Report!AI686,'Text FR'!B:I,4,FALSE),VLOOKUP(Report!AI686,'Text EN'!B:I,4,FALSE)))</t>
  </si>
  <si>
    <t>=IF(Options!$C$5="DE",VLOOKUP(Report!AI686,'Text DE'!B:I,5,FALSE),IF(Options!$C$5="FR",VLOOKUP(Report!AI686,'Text FR'!B:I,5,FALSE),VLOOKUP(Report!AI686,'Text EN'!B:I,5,FALSE)))</t>
  </si>
  <si>
    <t>=IF(Options!$C$5="DE",VLOOKUP(Report!AI686,'Text DE'!B:I,6,FALSE),IF(Options!$C$5="FR",VLOOKUP(Report!AI686,'Text FR'!B:I,6,FALSE),VLOOKUP(Report!AI686,'Text EN'!B:I,6,FALSE)))</t>
  </si>
  <si>
    <t>=IF(Options!$C$5="DE",VLOOKUP(Report!AI686,'Text DE'!B:I,7,FALSE),IF(Options!$C$5="FR",VLOOKUP(Report!AI686,'Text FR'!B:I,7,FALSE),VLOOKUP(Report!AI686,'Text EN'!B:I,7,FALSE)))</t>
  </si>
  <si>
    <t>=IF(Options!$C$5="DE",VLOOKUP(Report!AI686,'Text DE'!B:I,8,FALSE),IF(Options!$C$5="FR",VLOOKUP(Report!AI686,'Text FR'!B:I,8,FALSE),VLOOKUP(Report!AI686,'Text EN'!B:I,8,FALSE)))</t>
  </si>
  <si>
    <t>=AF686&amp;"\"&amp;AG686</t>
  </si>
  <si>
    <t>=NL("Picture",,AH687,"Height=",J687,"Width=",K687)</t>
  </si>
  <si>
    <t>=RIGHT(F687,6)</t>
  </si>
  <si>
    <t>=CONCATENATE(J687,"/",K687)</t>
  </si>
  <si>
    <t>=VLOOKUP(CONCATENATE(Options!$C$5,Report!O687),Translation!$K$5:$L$12,2,FALSE)</t>
  </si>
  <si>
    <t>=IFERROR(ROUND(NL(,"7002 Sales Price","5 Unit Price","1 Item No.",$E687,"2 Sales Code","HL_UVP")*1.2,2),"")</t>
  </si>
  <si>
    <t>=IFERROR(NL(,"99000771 Production BOM Header","60200 Licenser","1 No.",$H687),"")</t>
  </si>
  <si>
    <t>=IFERROR(NL(,"23 Vendor","2 Name","1 No.",$W687),"")</t>
  </si>
  <si>
    <t>=IF(Options!$C$5="DE",VLOOKUP(Report!AI687,'Text DE'!B:I,2,FALSE),IF(Options!$C$5="FR",VLOOKUP(Report!AI687,'Text FR'!B:I,2,FALSE),VLOOKUP(Report!AI687,'Text EN'!B:I,2,FALSE)))</t>
  </si>
  <si>
    <t>=IF(Options!$C$5="DE",VLOOKUP(Report!AI687,'Text DE'!B:I,3,FALSE),IF(Options!$C$5="FR",VLOOKUP(Report!AI687,'Text FR'!B:I,3,FALSE),VLOOKUP(Report!AI687,'Text EN'!B:I,3,FALSE)))</t>
  </si>
  <si>
    <t>=IF(Options!$C$5="DE",VLOOKUP(Report!AI687,'Text DE'!B:I,4,FALSE),IF(Options!$C$5="FR",VLOOKUP(Report!AI687,'Text FR'!B:I,4,FALSE),VLOOKUP(Report!AI687,'Text EN'!B:I,4,FALSE)))</t>
  </si>
  <si>
    <t>=IF(Options!$C$5="DE",VLOOKUP(Report!AI687,'Text DE'!B:I,5,FALSE),IF(Options!$C$5="FR",VLOOKUP(Report!AI687,'Text FR'!B:I,5,FALSE),VLOOKUP(Report!AI687,'Text EN'!B:I,5,FALSE)))</t>
  </si>
  <si>
    <t>=IF(Options!$C$5="DE",VLOOKUP(Report!AI687,'Text DE'!B:I,6,FALSE),IF(Options!$C$5="FR",VLOOKUP(Report!AI687,'Text FR'!B:I,6,FALSE),VLOOKUP(Report!AI687,'Text EN'!B:I,6,FALSE)))</t>
  </si>
  <si>
    <t>=IF(Options!$C$5="DE",VLOOKUP(Report!AI687,'Text DE'!B:I,7,FALSE),IF(Options!$C$5="FR",VLOOKUP(Report!AI687,'Text FR'!B:I,7,FALSE),VLOOKUP(Report!AI687,'Text EN'!B:I,7,FALSE)))</t>
  </si>
  <si>
    <t>=IF(Options!$C$5="DE",VLOOKUP(Report!AI687,'Text DE'!B:I,8,FALSE),IF(Options!$C$5="FR",VLOOKUP(Report!AI687,'Text FR'!B:I,8,FALSE),VLOOKUP(Report!AI687,'Text EN'!B:I,8,FALSE)))</t>
  </si>
  <si>
    <t>=AF687&amp;"\"&amp;AG687</t>
  </si>
  <si>
    <t>=NL("Picture",,AH688,"Height=",J688,"Width=",K688)</t>
  </si>
  <si>
    <t>=RIGHT(F688,6)</t>
  </si>
  <si>
    <t>=CONCATENATE(J688,"/",K688)</t>
  </si>
  <si>
    <t>=VLOOKUP(CONCATENATE(Options!$C$5,Report!O688),Translation!$K$5:$L$12,2,FALSE)</t>
  </si>
  <si>
    <t>=IFERROR(ROUND(NL(,"7002 Sales Price","5 Unit Price","1 Item No.",$E688,"2 Sales Code","HL_UVP")*1.2,2),"")</t>
  </si>
  <si>
    <t>=IFERROR(NL(,"99000771 Production BOM Header","60200 Licenser","1 No.",$H688),"")</t>
  </si>
  <si>
    <t>=IFERROR(NL(,"23 Vendor","2 Name","1 No.",$W688),"")</t>
  </si>
  <si>
    <t>=IF(Options!$C$5="DE",VLOOKUP(Report!AI688,'Text DE'!B:I,2,FALSE),IF(Options!$C$5="FR",VLOOKUP(Report!AI688,'Text FR'!B:I,2,FALSE),VLOOKUP(Report!AI688,'Text EN'!B:I,2,FALSE)))</t>
  </si>
  <si>
    <t>=IF(Options!$C$5="DE",VLOOKUP(Report!AI688,'Text DE'!B:I,3,FALSE),IF(Options!$C$5="FR",VLOOKUP(Report!AI688,'Text FR'!B:I,3,FALSE),VLOOKUP(Report!AI688,'Text EN'!B:I,3,FALSE)))</t>
  </si>
  <si>
    <t>=IF(Options!$C$5="DE",VLOOKUP(Report!AI688,'Text DE'!B:I,4,FALSE),IF(Options!$C$5="FR",VLOOKUP(Report!AI688,'Text FR'!B:I,4,FALSE),VLOOKUP(Report!AI688,'Text EN'!B:I,4,FALSE)))</t>
  </si>
  <si>
    <t>=IF(Options!$C$5="DE",VLOOKUP(Report!AI688,'Text DE'!B:I,5,FALSE),IF(Options!$C$5="FR",VLOOKUP(Report!AI688,'Text FR'!B:I,5,FALSE),VLOOKUP(Report!AI688,'Text EN'!B:I,5,FALSE)))</t>
  </si>
  <si>
    <t>=IF(Options!$C$5="DE",VLOOKUP(Report!AI688,'Text DE'!B:I,6,FALSE),IF(Options!$C$5="FR",VLOOKUP(Report!AI688,'Text FR'!B:I,6,FALSE),VLOOKUP(Report!AI688,'Text EN'!B:I,6,FALSE)))</t>
  </si>
  <si>
    <t>=IF(Options!$C$5="DE",VLOOKUP(Report!AI688,'Text DE'!B:I,7,FALSE),IF(Options!$C$5="FR",VLOOKUP(Report!AI688,'Text FR'!B:I,7,FALSE),VLOOKUP(Report!AI688,'Text EN'!B:I,7,FALSE)))</t>
  </si>
  <si>
    <t>=IF(Options!$C$5="DE",VLOOKUP(Report!AI688,'Text DE'!B:I,8,FALSE),IF(Options!$C$5="FR",VLOOKUP(Report!AI688,'Text FR'!B:I,8,FALSE),VLOOKUP(Report!AI688,'Text EN'!B:I,8,FALSE)))</t>
  </si>
  <si>
    <t>=AF688&amp;"\"&amp;AG688</t>
  </si>
  <si>
    <t>=NL("Picture",,AH689,"Height=",J689,"Width=",K689)</t>
  </si>
  <si>
    <t>=RIGHT(F689,6)</t>
  </si>
  <si>
    <t>=CONCATENATE(J689,"/",K689)</t>
  </si>
  <si>
    <t>=VLOOKUP(CONCATENATE(Options!$C$5,Report!O689),Translation!$K$5:$L$12,2,FALSE)</t>
  </si>
  <si>
    <t>=IFERROR(ROUND(NL(,"7002 Sales Price","5 Unit Price","1 Item No.",$E689,"2 Sales Code","HL_UVP")*1.2,2),"")</t>
  </si>
  <si>
    <t>=IFERROR(NL(,"99000771 Production BOM Header","60200 Licenser","1 No.",$H689),"")</t>
  </si>
  <si>
    <t>=IFERROR(NL(,"23 Vendor","2 Name","1 No.",$W689),"")</t>
  </si>
  <si>
    <t>=IF(Options!$C$5="DE",VLOOKUP(Report!AI689,'Text DE'!B:I,2,FALSE),IF(Options!$C$5="FR",VLOOKUP(Report!AI689,'Text FR'!B:I,2,FALSE),VLOOKUP(Report!AI689,'Text EN'!B:I,2,FALSE)))</t>
  </si>
  <si>
    <t>=IF(Options!$C$5="DE",VLOOKUP(Report!AI689,'Text DE'!B:I,3,FALSE),IF(Options!$C$5="FR",VLOOKUP(Report!AI689,'Text FR'!B:I,3,FALSE),VLOOKUP(Report!AI689,'Text EN'!B:I,3,FALSE)))</t>
  </si>
  <si>
    <t>=IF(Options!$C$5="DE",VLOOKUP(Report!AI689,'Text DE'!B:I,4,FALSE),IF(Options!$C$5="FR",VLOOKUP(Report!AI689,'Text FR'!B:I,4,FALSE),VLOOKUP(Report!AI689,'Text EN'!B:I,4,FALSE)))</t>
  </si>
  <si>
    <t>=IF(Options!$C$5="DE",VLOOKUP(Report!AI689,'Text DE'!B:I,5,FALSE),IF(Options!$C$5="FR",VLOOKUP(Report!AI689,'Text FR'!B:I,5,FALSE),VLOOKUP(Report!AI689,'Text EN'!B:I,5,FALSE)))</t>
  </si>
  <si>
    <t>=IF(Options!$C$5="DE",VLOOKUP(Report!AI689,'Text DE'!B:I,6,FALSE),IF(Options!$C$5="FR",VLOOKUP(Report!AI689,'Text FR'!B:I,6,FALSE),VLOOKUP(Report!AI689,'Text EN'!B:I,6,FALSE)))</t>
  </si>
  <si>
    <t>=IF(Options!$C$5="DE",VLOOKUP(Report!AI689,'Text DE'!B:I,7,FALSE),IF(Options!$C$5="FR",VLOOKUP(Report!AI689,'Text FR'!B:I,7,FALSE),VLOOKUP(Report!AI689,'Text EN'!B:I,7,FALSE)))</t>
  </si>
  <si>
    <t>=IF(Options!$C$5="DE",VLOOKUP(Report!AI689,'Text DE'!B:I,8,FALSE),IF(Options!$C$5="FR",VLOOKUP(Report!AI689,'Text FR'!B:I,8,FALSE),VLOOKUP(Report!AI689,'Text EN'!B:I,8,FALSE)))</t>
  </si>
  <si>
    <t>=AF689&amp;"\"&amp;AG689</t>
  </si>
  <si>
    <t>=NL("Picture",,AH690,"Height=",J690,"Width=",K690)</t>
  </si>
  <si>
    <t>=RIGHT(F690,6)</t>
  </si>
  <si>
    <t>=CONCATENATE(J690,"/",K690)</t>
  </si>
  <si>
    <t>=VLOOKUP(CONCATENATE(Options!$C$5,Report!O690),Translation!$K$5:$L$12,2,FALSE)</t>
  </si>
  <si>
    <t>=IFERROR(ROUND(NL(,"7002 Sales Price","5 Unit Price","1 Item No.",$E690,"2 Sales Code","HL_UVP")*1.2,2),"")</t>
  </si>
  <si>
    <t>=IFERROR(NL(,"99000771 Production BOM Header","60200 Licenser","1 No.",$H690),"")</t>
  </si>
  <si>
    <t>=IFERROR(NL(,"23 Vendor","2 Name","1 No.",$W690),"")</t>
  </si>
  <si>
    <t>=IF(Options!$C$5="DE",VLOOKUP(Report!AI690,'Text DE'!B:I,2,FALSE),IF(Options!$C$5="FR",VLOOKUP(Report!AI690,'Text FR'!B:I,2,FALSE),VLOOKUP(Report!AI690,'Text EN'!B:I,2,FALSE)))</t>
  </si>
  <si>
    <t>=IF(Options!$C$5="DE",VLOOKUP(Report!AI690,'Text DE'!B:I,3,FALSE),IF(Options!$C$5="FR",VLOOKUP(Report!AI690,'Text FR'!B:I,3,FALSE),VLOOKUP(Report!AI690,'Text EN'!B:I,3,FALSE)))</t>
  </si>
  <si>
    <t>=IF(Options!$C$5="DE",VLOOKUP(Report!AI690,'Text DE'!B:I,4,FALSE),IF(Options!$C$5="FR",VLOOKUP(Report!AI690,'Text FR'!B:I,4,FALSE),VLOOKUP(Report!AI690,'Text EN'!B:I,4,FALSE)))</t>
  </si>
  <si>
    <t>=IF(Options!$C$5="DE",VLOOKUP(Report!AI690,'Text DE'!B:I,5,FALSE),IF(Options!$C$5="FR",VLOOKUP(Report!AI690,'Text FR'!B:I,5,FALSE),VLOOKUP(Report!AI690,'Text EN'!B:I,5,FALSE)))</t>
  </si>
  <si>
    <t>=IF(Options!$C$5="DE",VLOOKUP(Report!AI690,'Text DE'!B:I,6,FALSE),IF(Options!$C$5="FR",VLOOKUP(Report!AI690,'Text FR'!B:I,6,FALSE),VLOOKUP(Report!AI690,'Text EN'!B:I,6,FALSE)))</t>
  </si>
  <si>
    <t>=IF(Options!$C$5="DE",VLOOKUP(Report!AI690,'Text DE'!B:I,7,FALSE),IF(Options!$C$5="FR",VLOOKUP(Report!AI690,'Text FR'!B:I,7,FALSE),VLOOKUP(Report!AI690,'Text EN'!B:I,7,FALSE)))</t>
  </si>
  <si>
    <t>=IF(Options!$C$5="DE",VLOOKUP(Report!AI690,'Text DE'!B:I,8,FALSE),IF(Options!$C$5="FR",VLOOKUP(Report!AI690,'Text FR'!B:I,8,FALSE),VLOOKUP(Report!AI690,'Text EN'!B:I,8,FALSE)))</t>
  </si>
  <si>
    <t>=AF690&amp;"\"&amp;AG690</t>
  </si>
  <si>
    <t>=NL("Picture",,AH691,"Height=",J691,"Width=",K691)</t>
  </si>
  <si>
    <t>=RIGHT(F691,6)</t>
  </si>
  <si>
    <t>=CONCATENATE(J691,"/",K691)</t>
  </si>
  <si>
    <t>=VLOOKUP(CONCATENATE(Options!$C$5,Report!O691),Translation!$K$5:$L$12,2,FALSE)</t>
  </si>
  <si>
    <t>=IFERROR(ROUND(NL(,"7002 Sales Price","5 Unit Price","1 Item No.",$E691,"2 Sales Code","HL_UVP")*1.2,2),"")</t>
  </si>
  <si>
    <t>=IFERROR(NL(,"99000771 Production BOM Header","60200 Licenser","1 No.",$H691),"")</t>
  </si>
  <si>
    <t>=IFERROR(NL(,"23 Vendor","2 Name","1 No.",$W691),"")</t>
  </si>
  <si>
    <t>=IF(Options!$C$5="DE",VLOOKUP(Report!AI691,'Text DE'!B:I,2,FALSE),IF(Options!$C$5="FR",VLOOKUP(Report!AI691,'Text FR'!B:I,2,FALSE),VLOOKUP(Report!AI691,'Text EN'!B:I,2,FALSE)))</t>
  </si>
  <si>
    <t>=IF(Options!$C$5="DE",VLOOKUP(Report!AI691,'Text DE'!B:I,3,FALSE),IF(Options!$C$5="FR",VLOOKUP(Report!AI691,'Text FR'!B:I,3,FALSE),VLOOKUP(Report!AI691,'Text EN'!B:I,3,FALSE)))</t>
  </si>
  <si>
    <t>=IF(Options!$C$5="DE",VLOOKUP(Report!AI691,'Text DE'!B:I,4,FALSE),IF(Options!$C$5="FR",VLOOKUP(Report!AI691,'Text FR'!B:I,4,FALSE),VLOOKUP(Report!AI691,'Text EN'!B:I,4,FALSE)))</t>
  </si>
  <si>
    <t>=IF(Options!$C$5="DE",VLOOKUP(Report!AI691,'Text DE'!B:I,5,FALSE),IF(Options!$C$5="FR",VLOOKUP(Report!AI691,'Text FR'!B:I,5,FALSE),VLOOKUP(Report!AI691,'Text EN'!B:I,5,FALSE)))</t>
  </si>
  <si>
    <t>=IF(Options!$C$5="DE",VLOOKUP(Report!AI691,'Text DE'!B:I,6,FALSE),IF(Options!$C$5="FR",VLOOKUP(Report!AI691,'Text FR'!B:I,6,FALSE),VLOOKUP(Report!AI691,'Text EN'!B:I,6,FALSE)))</t>
  </si>
  <si>
    <t>=IF(Options!$C$5="DE",VLOOKUP(Report!AI691,'Text DE'!B:I,7,FALSE),IF(Options!$C$5="FR",VLOOKUP(Report!AI691,'Text FR'!B:I,7,FALSE),VLOOKUP(Report!AI691,'Text EN'!B:I,7,FALSE)))</t>
  </si>
  <si>
    <t>=IF(Options!$C$5="DE",VLOOKUP(Report!AI691,'Text DE'!B:I,8,FALSE),IF(Options!$C$5="FR",VLOOKUP(Report!AI691,'Text FR'!B:I,8,FALSE),VLOOKUP(Report!AI691,'Text EN'!B:I,8,FALSE)))</t>
  </si>
  <si>
    <t>=AF691&amp;"\"&amp;AG691</t>
  </si>
  <si>
    <t>=NL("Picture",,AH692,"Height=",J692,"Width=",K692)</t>
  </si>
  <si>
    <t>=RIGHT(F692,6)</t>
  </si>
  <si>
    <t>=CONCATENATE(J692,"/",K692)</t>
  </si>
  <si>
    <t>=VLOOKUP(CONCATENATE(Options!$C$5,Report!O692),Translation!$K$5:$L$12,2,FALSE)</t>
  </si>
  <si>
    <t>=IFERROR(ROUND(NL(,"7002 Sales Price","5 Unit Price","1 Item No.",$E692,"2 Sales Code","HL_UVP")*1.2,2),"")</t>
  </si>
  <si>
    <t>=IFERROR(NL(,"99000771 Production BOM Header","60200 Licenser","1 No.",$H692),"")</t>
  </si>
  <si>
    <t>=IFERROR(NL(,"23 Vendor","2 Name","1 No.",$W692),"")</t>
  </si>
  <si>
    <t>=IF(Options!$C$5="DE",VLOOKUP(Report!AI692,'Text DE'!B:I,2,FALSE),IF(Options!$C$5="FR",VLOOKUP(Report!AI692,'Text FR'!B:I,2,FALSE),VLOOKUP(Report!AI692,'Text EN'!B:I,2,FALSE)))</t>
  </si>
  <si>
    <t>=IF(Options!$C$5="DE",VLOOKUP(Report!AI692,'Text DE'!B:I,3,FALSE),IF(Options!$C$5="FR",VLOOKUP(Report!AI692,'Text FR'!B:I,3,FALSE),VLOOKUP(Report!AI692,'Text EN'!B:I,3,FALSE)))</t>
  </si>
  <si>
    <t>=IF(Options!$C$5="DE",VLOOKUP(Report!AI692,'Text DE'!B:I,4,FALSE),IF(Options!$C$5="FR",VLOOKUP(Report!AI692,'Text FR'!B:I,4,FALSE),VLOOKUP(Report!AI692,'Text EN'!B:I,4,FALSE)))</t>
  </si>
  <si>
    <t>=IF(Options!$C$5="DE",VLOOKUP(Report!AI692,'Text DE'!B:I,5,FALSE),IF(Options!$C$5="FR",VLOOKUP(Report!AI692,'Text FR'!B:I,5,FALSE),VLOOKUP(Report!AI692,'Text EN'!B:I,5,FALSE)))</t>
  </si>
  <si>
    <t>=IF(Options!$C$5="DE",VLOOKUP(Report!AI692,'Text DE'!B:I,6,FALSE),IF(Options!$C$5="FR",VLOOKUP(Report!AI692,'Text FR'!B:I,6,FALSE),VLOOKUP(Report!AI692,'Text EN'!B:I,6,FALSE)))</t>
  </si>
  <si>
    <t>=IF(Options!$C$5="DE",VLOOKUP(Report!AI692,'Text DE'!B:I,7,FALSE),IF(Options!$C$5="FR",VLOOKUP(Report!AI692,'Text FR'!B:I,7,FALSE),VLOOKUP(Report!AI692,'Text EN'!B:I,7,FALSE)))</t>
  </si>
  <si>
    <t>=IF(Options!$C$5="DE",VLOOKUP(Report!AI692,'Text DE'!B:I,8,FALSE),IF(Options!$C$5="FR",VLOOKUP(Report!AI692,'Text FR'!B:I,8,FALSE),VLOOKUP(Report!AI692,'Text EN'!B:I,8,FALSE)))</t>
  </si>
  <si>
    <t>=AF692&amp;"\"&amp;AG692</t>
  </si>
  <si>
    <t>=NL("Picture",,AH693,"Height=",J693,"Width=",K693)</t>
  </si>
  <si>
    <t>=RIGHT(F693,6)</t>
  </si>
  <si>
    <t>=CONCATENATE(J693,"/",K693)</t>
  </si>
  <si>
    <t>=VLOOKUP(CONCATENATE(Options!$C$5,Report!O693),Translation!$K$5:$L$12,2,FALSE)</t>
  </si>
  <si>
    <t>=IFERROR(ROUND(NL(,"7002 Sales Price","5 Unit Price","1 Item No.",$E693,"2 Sales Code","HL_UVP")*1.2,2),"")</t>
  </si>
  <si>
    <t>=IFERROR(NL(,"99000771 Production BOM Header","60200 Licenser","1 No.",$H693),"")</t>
  </si>
  <si>
    <t>=IFERROR(NL(,"23 Vendor","2 Name","1 No.",$W693),"")</t>
  </si>
  <si>
    <t>=IF(Options!$C$5="DE",VLOOKUP(Report!AI693,'Text DE'!B:I,2,FALSE),IF(Options!$C$5="FR",VLOOKUP(Report!AI693,'Text FR'!B:I,2,FALSE),VLOOKUP(Report!AI693,'Text EN'!B:I,2,FALSE)))</t>
  </si>
  <si>
    <t>=IF(Options!$C$5="DE",VLOOKUP(Report!AI693,'Text DE'!B:I,3,FALSE),IF(Options!$C$5="FR",VLOOKUP(Report!AI693,'Text FR'!B:I,3,FALSE),VLOOKUP(Report!AI693,'Text EN'!B:I,3,FALSE)))</t>
  </si>
  <si>
    <t>=IF(Options!$C$5="DE",VLOOKUP(Report!AI693,'Text DE'!B:I,4,FALSE),IF(Options!$C$5="FR",VLOOKUP(Report!AI693,'Text FR'!B:I,4,FALSE),VLOOKUP(Report!AI693,'Text EN'!B:I,4,FALSE)))</t>
  </si>
  <si>
    <t>=IF(Options!$C$5="DE",VLOOKUP(Report!AI693,'Text DE'!B:I,5,FALSE),IF(Options!$C$5="FR",VLOOKUP(Report!AI693,'Text FR'!B:I,5,FALSE),VLOOKUP(Report!AI693,'Text EN'!B:I,5,FALSE)))</t>
  </si>
  <si>
    <t>=IF(Options!$C$5="DE",VLOOKUP(Report!AI693,'Text DE'!B:I,6,FALSE),IF(Options!$C$5="FR",VLOOKUP(Report!AI693,'Text FR'!B:I,6,FALSE),VLOOKUP(Report!AI693,'Text EN'!B:I,6,FALSE)))</t>
  </si>
  <si>
    <t>=IF(Options!$C$5="DE",VLOOKUP(Report!AI693,'Text DE'!B:I,7,FALSE),IF(Options!$C$5="FR",VLOOKUP(Report!AI693,'Text FR'!B:I,7,FALSE),VLOOKUP(Report!AI693,'Text EN'!B:I,7,FALSE)))</t>
  </si>
  <si>
    <t>=IF(Options!$C$5="DE",VLOOKUP(Report!AI693,'Text DE'!B:I,8,FALSE),IF(Options!$C$5="FR",VLOOKUP(Report!AI693,'Text FR'!B:I,8,FALSE),VLOOKUP(Report!AI693,'Text EN'!B:I,8,FALSE)))</t>
  </si>
  <si>
    <t>=AF693&amp;"\"&amp;AG693</t>
  </si>
  <si>
    <t>=NL("Picture",,AH694,"Height=",J694,"Width=",K694)</t>
  </si>
  <si>
    <t>=RIGHT(F694,6)</t>
  </si>
  <si>
    <t>=CONCATENATE(J694,"/",K694)</t>
  </si>
  <si>
    <t>=VLOOKUP(CONCATENATE(Options!$C$5,Report!O694),Translation!$K$5:$L$12,2,FALSE)</t>
  </si>
  <si>
    <t>=IFERROR(ROUND(NL(,"7002 Sales Price","5 Unit Price","1 Item No.",$E694,"2 Sales Code","HL_UVP")*1.2,2),"")</t>
  </si>
  <si>
    <t>=IFERROR(NL(,"99000771 Production BOM Header","60200 Licenser","1 No.",$H694),"")</t>
  </si>
  <si>
    <t>=IFERROR(NL(,"23 Vendor","2 Name","1 No.",$W694),"")</t>
  </si>
  <si>
    <t>=IF(Options!$C$5="DE",VLOOKUP(Report!AI694,'Text DE'!B:I,2,FALSE),IF(Options!$C$5="FR",VLOOKUP(Report!AI694,'Text FR'!B:I,2,FALSE),VLOOKUP(Report!AI694,'Text EN'!B:I,2,FALSE)))</t>
  </si>
  <si>
    <t>=IF(Options!$C$5="DE",VLOOKUP(Report!AI694,'Text DE'!B:I,3,FALSE),IF(Options!$C$5="FR",VLOOKUP(Report!AI694,'Text FR'!B:I,3,FALSE),VLOOKUP(Report!AI694,'Text EN'!B:I,3,FALSE)))</t>
  </si>
  <si>
    <t>=IF(Options!$C$5="DE",VLOOKUP(Report!AI694,'Text DE'!B:I,4,FALSE),IF(Options!$C$5="FR",VLOOKUP(Report!AI694,'Text FR'!B:I,4,FALSE),VLOOKUP(Report!AI694,'Text EN'!B:I,4,FALSE)))</t>
  </si>
  <si>
    <t>=IF(Options!$C$5="DE",VLOOKUP(Report!AI694,'Text DE'!B:I,5,FALSE),IF(Options!$C$5="FR",VLOOKUP(Report!AI694,'Text FR'!B:I,5,FALSE),VLOOKUP(Report!AI694,'Text EN'!B:I,5,FALSE)))</t>
  </si>
  <si>
    <t>=IF(Options!$C$5="DE",VLOOKUP(Report!AI694,'Text DE'!B:I,6,FALSE),IF(Options!$C$5="FR",VLOOKUP(Report!AI694,'Text FR'!B:I,6,FALSE),VLOOKUP(Report!AI694,'Text EN'!B:I,6,FALSE)))</t>
  </si>
  <si>
    <t>=IF(Options!$C$5="DE",VLOOKUP(Report!AI694,'Text DE'!B:I,7,FALSE),IF(Options!$C$5="FR",VLOOKUP(Report!AI694,'Text FR'!B:I,7,FALSE),VLOOKUP(Report!AI694,'Text EN'!B:I,7,FALSE)))</t>
  </si>
  <si>
    <t>=IF(Options!$C$5="DE",VLOOKUP(Report!AI694,'Text DE'!B:I,8,FALSE),IF(Options!$C$5="FR",VLOOKUP(Report!AI694,'Text FR'!B:I,8,FALSE),VLOOKUP(Report!AI694,'Text EN'!B:I,8,FALSE)))</t>
  </si>
  <si>
    <t>=AF694&amp;"\"&amp;AG694</t>
  </si>
  <si>
    <t>=NL("Picture",,AH695,"Height=",J695,"Width=",K695)</t>
  </si>
  <si>
    <t>=RIGHT(F695,6)</t>
  </si>
  <si>
    <t>=CONCATENATE(J695,"/",K695)</t>
  </si>
  <si>
    <t>=VLOOKUP(CONCATENATE(Options!$C$5,Report!O695),Translation!$K$5:$L$12,2,FALSE)</t>
  </si>
  <si>
    <t>=IFERROR(ROUND(NL(,"7002 Sales Price","5 Unit Price","1 Item No.",$E695,"2 Sales Code","HL_UVP")*1.2,2),"")</t>
  </si>
  <si>
    <t>=IFERROR(NL(,"99000771 Production BOM Header","60200 Licenser","1 No.",$H695),"")</t>
  </si>
  <si>
    <t>=IFERROR(NL(,"23 Vendor","2 Name","1 No.",$W695),"")</t>
  </si>
  <si>
    <t>=IF(Options!$C$5="DE",VLOOKUP(Report!AI695,'Text DE'!B:I,2,FALSE),IF(Options!$C$5="FR",VLOOKUP(Report!AI695,'Text FR'!B:I,2,FALSE),VLOOKUP(Report!AI695,'Text EN'!B:I,2,FALSE)))</t>
  </si>
  <si>
    <t>=IF(Options!$C$5="DE",VLOOKUP(Report!AI695,'Text DE'!B:I,3,FALSE),IF(Options!$C$5="FR",VLOOKUP(Report!AI695,'Text FR'!B:I,3,FALSE),VLOOKUP(Report!AI695,'Text EN'!B:I,3,FALSE)))</t>
  </si>
  <si>
    <t>=IF(Options!$C$5="DE",VLOOKUP(Report!AI695,'Text DE'!B:I,4,FALSE),IF(Options!$C$5="FR",VLOOKUP(Report!AI695,'Text FR'!B:I,4,FALSE),VLOOKUP(Report!AI695,'Text EN'!B:I,4,FALSE)))</t>
  </si>
  <si>
    <t>=IF(Options!$C$5="DE",VLOOKUP(Report!AI695,'Text DE'!B:I,5,FALSE),IF(Options!$C$5="FR",VLOOKUP(Report!AI695,'Text FR'!B:I,5,FALSE),VLOOKUP(Report!AI695,'Text EN'!B:I,5,FALSE)))</t>
  </si>
  <si>
    <t>=IF(Options!$C$5="DE",VLOOKUP(Report!AI695,'Text DE'!B:I,6,FALSE),IF(Options!$C$5="FR",VLOOKUP(Report!AI695,'Text FR'!B:I,6,FALSE),VLOOKUP(Report!AI695,'Text EN'!B:I,6,FALSE)))</t>
  </si>
  <si>
    <t>=IF(Options!$C$5="DE",VLOOKUP(Report!AI695,'Text DE'!B:I,7,FALSE),IF(Options!$C$5="FR",VLOOKUP(Report!AI695,'Text FR'!B:I,7,FALSE),VLOOKUP(Report!AI695,'Text EN'!B:I,7,FALSE)))</t>
  </si>
  <si>
    <t>=IF(Options!$C$5="DE",VLOOKUP(Report!AI695,'Text DE'!B:I,8,FALSE),IF(Options!$C$5="FR",VLOOKUP(Report!AI695,'Text FR'!B:I,8,FALSE),VLOOKUP(Report!AI695,'Text EN'!B:I,8,FALSE)))</t>
  </si>
  <si>
    <t>=AF695&amp;"\"&amp;AG695</t>
  </si>
  <si>
    <t>=NL("Picture",,AH696,"Height=",J696,"Width=",K696)</t>
  </si>
  <si>
    <t>=RIGHT(F696,6)</t>
  </si>
  <si>
    <t>=CONCATENATE(J696,"/",K696)</t>
  </si>
  <si>
    <t>=VLOOKUP(CONCATENATE(Options!$C$5,Report!O696),Translation!$K$5:$L$12,2,FALSE)</t>
  </si>
  <si>
    <t>=IFERROR(ROUND(NL(,"7002 Sales Price","5 Unit Price","1 Item No.",$E696,"2 Sales Code","HL_UVP")*1.2,2),"")</t>
  </si>
  <si>
    <t>=IFERROR(NL(,"99000771 Production BOM Header","60200 Licenser","1 No.",$H696),"")</t>
  </si>
  <si>
    <t>=IFERROR(NL(,"23 Vendor","2 Name","1 No.",$W696),"")</t>
  </si>
  <si>
    <t>=IF(Options!$C$5="DE",VLOOKUP(Report!AI696,'Text DE'!B:I,2,FALSE),IF(Options!$C$5="FR",VLOOKUP(Report!AI696,'Text FR'!B:I,2,FALSE),VLOOKUP(Report!AI696,'Text EN'!B:I,2,FALSE)))</t>
  </si>
  <si>
    <t>=IF(Options!$C$5="DE",VLOOKUP(Report!AI696,'Text DE'!B:I,3,FALSE),IF(Options!$C$5="FR",VLOOKUP(Report!AI696,'Text FR'!B:I,3,FALSE),VLOOKUP(Report!AI696,'Text EN'!B:I,3,FALSE)))</t>
  </si>
  <si>
    <t>=IF(Options!$C$5="DE",VLOOKUP(Report!AI696,'Text DE'!B:I,4,FALSE),IF(Options!$C$5="FR",VLOOKUP(Report!AI696,'Text FR'!B:I,4,FALSE),VLOOKUP(Report!AI696,'Text EN'!B:I,4,FALSE)))</t>
  </si>
  <si>
    <t>=IF(Options!$C$5="DE",VLOOKUP(Report!AI696,'Text DE'!B:I,5,FALSE),IF(Options!$C$5="FR",VLOOKUP(Report!AI696,'Text FR'!B:I,5,FALSE),VLOOKUP(Report!AI696,'Text EN'!B:I,5,FALSE)))</t>
  </si>
  <si>
    <t>=IF(Options!$C$5="DE",VLOOKUP(Report!AI696,'Text DE'!B:I,6,FALSE),IF(Options!$C$5="FR",VLOOKUP(Report!AI696,'Text FR'!B:I,6,FALSE),VLOOKUP(Report!AI696,'Text EN'!B:I,6,FALSE)))</t>
  </si>
  <si>
    <t>=IF(Options!$C$5="DE",VLOOKUP(Report!AI696,'Text DE'!B:I,7,FALSE),IF(Options!$C$5="FR",VLOOKUP(Report!AI696,'Text FR'!B:I,7,FALSE),VLOOKUP(Report!AI696,'Text EN'!B:I,7,FALSE)))</t>
  </si>
  <si>
    <t>=IF(Options!$C$5="DE",VLOOKUP(Report!AI696,'Text DE'!B:I,8,FALSE),IF(Options!$C$5="FR",VLOOKUP(Report!AI696,'Text FR'!B:I,8,FALSE),VLOOKUP(Report!AI696,'Text EN'!B:I,8,FALSE)))</t>
  </si>
  <si>
    <t>=AF696&amp;"\"&amp;AG696</t>
  </si>
  <si>
    <t>=NL("Picture",,AH697,"Height=",J697,"Width=",K697)</t>
  </si>
  <si>
    <t>=RIGHT(F697,6)</t>
  </si>
  <si>
    <t>=CONCATENATE(J697,"/",K697)</t>
  </si>
  <si>
    <t>=VLOOKUP(CONCATENATE(Options!$C$5,Report!O697),Translation!$K$5:$L$12,2,FALSE)</t>
  </si>
  <si>
    <t>=IFERROR(ROUND(NL(,"7002 Sales Price","5 Unit Price","1 Item No.",$E697,"2 Sales Code","HL_UVP")*1.2,2),"")</t>
  </si>
  <si>
    <t>=IFERROR(NL(,"99000771 Production BOM Header","60200 Licenser","1 No.",$H697),"")</t>
  </si>
  <si>
    <t>=IFERROR(NL(,"23 Vendor","2 Name","1 No.",$W697),"")</t>
  </si>
  <si>
    <t>=IF(Options!$C$5="DE",VLOOKUP(Report!AI697,'Text DE'!B:I,2,FALSE),IF(Options!$C$5="FR",VLOOKUP(Report!AI697,'Text FR'!B:I,2,FALSE),VLOOKUP(Report!AI697,'Text EN'!B:I,2,FALSE)))</t>
  </si>
  <si>
    <t>=IF(Options!$C$5="DE",VLOOKUP(Report!AI697,'Text DE'!B:I,3,FALSE),IF(Options!$C$5="FR",VLOOKUP(Report!AI697,'Text FR'!B:I,3,FALSE),VLOOKUP(Report!AI697,'Text EN'!B:I,3,FALSE)))</t>
  </si>
  <si>
    <t>=IF(Options!$C$5="DE",VLOOKUP(Report!AI697,'Text DE'!B:I,4,FALSE),IF(Options!$C$5="FR",VLOOKUP(Report!AI697,'Text FR'!B:I,4,FALSE),VLOOKUP(Report!AI697,'Text EN'!B:I,4,FALSE)))</t>
  </si>
  <si>
    <t>=IF(Options!$C$5="DE",VLOOKUP(Report!AI697,'Text DE'!B:I,5,FALSE),IF(Options!$C$5="FR",VLOOKUP(Report!AI697,'Text FR'!B:I,5,FALSE),VLOOKUP(Report!AI697,'Text EN'!B:I,5,FALSE)))</t>
  </si>
  <si>
    <t>=IF(Options!$C$5="DE",VLOOKUP(Report!AI697,'Text DE'!B:I,6,FALSE),IF(Options!$C$5="FR",VLOOKUP(Report!AI697,'Text FR'!B:I,6,FALSE),VLOOKUP(Report!AI697,'Text EN'!B:I,6,FALSE)))</t>
  </si>
  <si>
    <t>=IF(Options!$C$5="DE",VLOOKUP(Report!AI697,'Text DE'!B:I,7,FALSE),IF(Options!$C$5="FR",VLOOKUP(Report!AI697,'Text FR'!B:I,7,FALSE),VLOOKUP(Report!AI697,'Text EN'!B:I,7,FALSE)))</t>
  </si>
  <si>
    <t>=IF(Options!$C$5="DE",VLOOKUP(Report!AI697,'Text DE'!B:I,8,FALSE),IF(Options!$C$5="FR",VLOOKUP(Report!AI697,'Text FR'!B:I,8,FALSE),VLOOKUP(Report!AI697,'Text EN'!B:I,8,FALSE)))</t>
  </si>
  <si>
    <t>=AF697&amp;"\"&amp;AG697</t>
  </si>
  <si>
    <t>=NL("Picture",,AH698,"Height=",J698,"Width=",K698)</t>
  </si>
  <si>
    <t>=RIGHT(F698,6)</t>
  </si>
  <si>
    <t>=CONCATENATE(J698,"/",K698)</t>
  </si>
  <si>
    <t>=VLOOKUP(CONCATENATE(Options!$C$5,Report!O698),Translation!$K$5:$L$12,2,FALSE)</t>
  </si>
  <si>
    <t>=IFERROR(ROUND(NL(,"7002 Sales Price","5 Unit Price","1 Item No.",$E698,"2 Sales Code","HL_UVP")*1.2,2),"")</t>
  </si>
  <si>
    <t>=IFERROR(NL(,"99000771 Production BOM Header","60200 Licenser","1 No.",$H698),"")</t>
  </si>
  <si>
    <t>=IFERROR(NL(,"23 Vendor","2 Name","1 No.",$W698),"")</t>
  </si>
  <si>
    <t>=IF(Options!$C$5="DE",VLOOKUP(Report!AI698,'Text DE'!B:I,2,FALSE),IF(Options!$C$5="FR",VLOOKUP(Report!AI698,'Text FR'!B:I,2,FALSE),VLOOKUP(Report!AI698,'Text EN'!B:I,2,FALSE)))</t>
  </si>
  <si>
    <t>=IF(Options!$C$5="DE",VLOOKUP(Report!AI698,'Text DE'!B:I,3,FALSE),IF(Options!$C$5="FR",VLOOKUP(Report!AI698,'Text FR'!B:I,3,FALSE),VLOOKUP(Report!AI698,'Text EN'!B:I,3,FALSE)))</t>
  </si>
  <si>
    <t>=IF(Options!$C$5="DE",VLOOKUP(Report!AI698,'Text DE'!B:I,4,FALSE),IF(Options!$C$5="FR",VLOOKUP(Report!AI698,'Text FR'!B:I,4,FALSE),VLOOKUP(Report!AI698,'Text EN'!B:I,4,FALSE)))</t>
  </si>
  <si>
    <t>=IF(Options!$C$5="DE",VLOOKUP(Report!AI698,'Text DE'!B:I,5,FALSE),IF(Options!$C$5="FR",VLOOKUP(Report!AI698,'Text FR'!B:I,5,FALSE),VLOOKUP(Report!AI698,'Text EN'!B:I,5,FALSE)))</t>
  </si>
  <si>
    <t>=IF(Options!$C$5="DE",VLOOKUP(Report!AI698,'Text DE'!B:I,6,FALSE),IF(Options!$C$5="FR",VLOOKUP(Report!AI698,'Text FR'!B:I,6,FALSE),VLOOKUP(Report!AI698,'Text EN'!B:I,6,FALSE)))</t>
  </si>
  <si>
    <t>=IF(Options!$C$5="DE",VLOOKUP(Report!AI698,'Text DE'!B:I,7,FALSE),IF(Options!$C$5="FR",VLOOKUP(Report!AI698,'Text FR'!B:I,7,FALSE),VLOOKUP(Report!AI698,'Text EN'!B:I,7,FALSE)))</t>
  </si>
  <si>
    <t>=IF(Options!$C$5="DE",VLOOKUP(Report!AI698,'Text DE'!B:I,8,FALSE),IF(Options!$C$5="FR",VLOOKUP(Report!AI698,'Text FR'!B:I,8,FALSE),VLOOKUP(Report!AI698,'Text EN'!B:I,8,FALSE)))</t>
  </si>
  <si>
    <t>=AF698&amp;"\"&amp;AG698</t>
  </si>
  <si>
    <t>=NL("Picture",,AH699,"Height=",J699,"Width=",K699)</t>
  </si>
  <si>
    <t>=RIGHT(F699,6)</t>
  </si>
  <si>
    <t>=CONCATENATE(J699,"/",K699)</t>
  </si>
  <si>
    <t>=VLOOKUP(CONCATENATE(Options!$C$5,Report!O699),Translation!$K$5:$L$12,2,FALSE)</t>
  </si>
  <si>
    <t>=IFERROR(ROUND(NL(,"7002 Sales Price","5 Unit Price","1 Item No.",$E699,"2 Sales Code","HL_UVP")*1.2,2),"")</t>
  </si>
  <si>
    <t>=IFERROR(NL(,"99000771 Production BOM Header","60200 Licenser","1 No.",$H699),"")</t>
  </si>
  <si>
    <t>=IFERROR(NL(,"23 Vendor","2 Name","1 No.",$W699),"")</t>
  </si>
  <si>
    <t>=IF(Options!$C$5="DE",VLOOKUP(Report!AI699,'Text DE'!B:I,2,FALSE),IF(Options!$C$5="FR",VLOOKUP(Report!AI699,'Text FR'!B:I,2,FALSE),VLOOKUP(Report!AI699,'Text EN'!B:I,2,FALSE)))</t>
  </si>
  <si>
    <t>=IF(Options!$C$5="DE",VLOOKUP(Report!AI699,'Text DE'!B:I,3,FALSE),IF(Options!$C$5="FR",VLOOKUP(Report!AI699,'Text FR'!B:I,3,FALSE),VLOOKUP(Report!AI699,'Text EN'!B:I,3,FALSE)))</t>
  </si>
  <si>
    <t>=IF(Options!$C$5="DE",VLOOKUP(Report!AI699,'Text DE'!B:I,4,FALSE),IF(Options!$C$5="FR",VLOOKUP(Report!AI699,'Text FR'!B:I,4,FALSE),VLOOKUP(Report!AI699,'Text EN'!B:I,4,FALSE)))</t>
  </si>
  <si>
    <t>=IF(Options!$C$5="DE",VLOOKUP(Report!AI699,'Text DE'!B:I,5,FALSE),IF(Options!$C$5="FR",VLOOKUP(Report!AI699,'Text FR'!B:I,5,FALSE),VLOOKUP(Report!AI699,'Text EN'!B:I,5,FALSE)))</t>
  </si>
  <si>
    <t>=IF(Options!$C$5="DE",VLOOKUP(Report!AI699,'Text DE'!B:I,6,FALSE),IF(Options!$C$5="FR",VLOOKUP(Report!AI699,'Text FR'!B:I,6,FALSE),VLOOKUP(Report!AI699,'Text EN'!B:I,6,FALSE)))</t>
  </si>
  <si>
    <t>=IF(Options!$C$5="DE",VLOOKUP(Report!AI699,'Text DE'!B:I,7,FALSE),IF(Options!$C$5="FR",VLOOKUP(Report!AI699,'Text FR'!B:I,7,FALSE),VLOOKUP(Report!AI699,'Text EN'!B:I,7,FALSE)))</t>
  </si>
  <si>
    <t>=IF(Options!$C$5="DE",VLOOKUP(Report!AI699,'Text DE'!B:I,8,FALSE),IF(Options!$C$5="FR",VLOOKUP(Report!AI699,'Text FR'!B:I,8,FALSE),VLOOKUP(Report!AI699,'Text EN'!B:I,8,FALSE)))</t>
  </si>
  <si>
    <t>=AF699&amp;"\"&amp;AG699</t>
  </si>
  <si>
    <t>=NL("Picture",,AH700,"Height=",J700,"Width=",K700)</t>
  </si>
  <si>
    <t>=RIGHT(F700,6)</t>
  </si>
  <si>
    <t>=CONCATENATE(J700,"/",K700)</t>
  </si>
  <si>
    <t>=VLOOKUP(CONCATENATE(Options!$C$5,Report!O700),Translation!$K$5:$L$12,2,FALSE)</t>
  </si>
  <si>
    <t>=IFERROR(ROUND(NL(,"7002 Sales Price","5 Unit Price","1 Item No.",$E700,"2 Sales Code","HL_UVP")*1.2,2),"")</t>
  </si>
  <si>
    <t>=IFERROR(NL(,"99000771 Production BOM Header","60200 Licenser","1 No.",$H700),"")</t>
  </si>
  <si>
    <t>=IFERROR(NL(,"23 Vendor","2 Name","1 No.",$W700),"")</t>
  </si>
  <si>
    <t>=IF(Options!$C$5="DE",VLOOKUP(Report!AI700,'Text DE'!B:I,2,FALSE),IF(Options!$C$5="FR",VLOOKUP(Report!AI700,'Text FR'!B:I,2,FALSE),VLOOKUP(Report!AI700,'Text EN'!B:I,2,FALSE)))</t>
  </si>
  <si>
    <t>=IF(Options!$C$5="DE",VLOOKUP(Report!AI700,'Text DE'!B:I,3,FALSE),IF(Options!$C$5="FR",VLOOKUP(Report!AI700,'Text FR'!B:I,3,FALSE),VLOOKUP(Report!AI700,'Text EN'!B:I,3,FALSE)))</t>
  </si>
  <si>
    <t>=IF(Options!$C$5="DE",VLOOKUP(Report!AI700,'Text DE'!B:I,4,FALSE),IF(Options!$C$5="FR",VLOOKUP(Report!AI700,'Text FR'!B:I,4,FALSE),VLOOKUP(Report!AI700,'Text EN'!B:I,4,FALSE)))</t>
  </si>
  <si>
    <t>=IF(Options!$C$5="DE",VLOOKUP(Report!AI700,'Text DE'!B:I,5,FALSE),IF(Options!$C$5="FR",VLOOKUP(Report!AI700,'Text FR'!B:I,5,FALSE),VLOOKUP(Report!AI700,'Text EN'!B:I,5,FALSE)))</t>
  </si>
  <si>
    <t>=IF(Options!$C$5="DE",VLOOKUP(Report!AI700,'Text DE'!B:I,6,FALSE),IF(Options!$C$5="FR",VLOOKUP(Report!AI700,'Text FR'!B:I,6,FALSE),VLOOKUP(Report!AI700,'Text EN'!B:I,6,FALSE)))</t>
  </si>
  <si>
    <t>=IF(Options!$C$5="DE",VLOOKUP(Report!AI700,'Text DE'!B:I,7,FALSE),IF(Options!$C$5="FR",VLOOKUP(Report!AI700,'Text FR'!B:I,7,FALSE),VLOOKUP(Report!AI700,'Text EN'!B:I,7,FALSE)))</t>
  </si>
  <si>
    <t>=IF(Options!$C$5="DE",VLOOKUP(Report!AI700,'Text DE'!B:I,8,FALSE),IF(Options!$C$5="FR",VLOOKUP(Report!AI700,'Text FR'!B:I,8,FALSE),VLOOKUP(Report!AI700,'Text EN'!B:I,8,FALSE)))</t>
  </si>
  <si>
    <t>=AF700&amp;"\"&amp;AG700</t>
  </si>
  <si>
    <t>=NL("Picture",,AH701,"Height=",J701,"Width=",K701)</t>
  </si>
  <si>
    <t>=RIGHT(F701,6)</t>
  </si>
  <si>
    <t>=CONCATENATE(J701,"/",K701)</t>
  </si>
  <si>
    <t>=VLOOKUP(CONCATENATE(Options!$C$5,Report!O701),Translation!$K$5:$L$12,2,FALSE)</t>
  </si>
  <si>
    <t>=IFERROR(ROUND(NL(,"7002 Sales Price","5 Unit Price","1 Item No.",$E701,"2 Sales Code","HL_UVP")*1.2,2),"")</t>
  </si>
  <si>
    <t>=IFERROR(NL(,"99000771 Production BOM Header","60200 Licenser","1 No.",$H701),"")</t>
  </si>
  <si>
    <t>=IFERROR(NL(,"23 Vendor","2 Name","1 No.",$W701),"")</t>
  </si>
  <si>
    <t>=IF(Options!$C$5="DE",VLOOKUP(Report!AI701,'Text DE'!B:I,2,FALSE),IF(Options!$C$5="FR",VLOOKUP(Report!AI701,'Text FR'!B:I,2,FALSE),VLOOKUP(Report!AI701,'Text EN'!B:I,2,FALSE)))</t>
  </si>
  <si>
    <t>=IF(Options!$C$5="DE",VLOOKUP(Report!AI701,'Text DE'!B:I,3,FALSE),IF(Options!$C$5="FR",VLOOKUP(Report!AI701,'Text FR'!B:I,3,FALSE),VLOOKUP(Report!AI701,'Text EN'!B:I,3,FALSE)))</t>
  </si>
  <si>
    <t>=IF(Options!$C$5="DE",VLOOKUP(Report!AI701,'Text DE'!B:I,4,FALSE),IF(Options!$C$5="FR",VLOOKUP(Report!AI701,'Text FR'!B:I,4,FALSE),VLOOKUP(Report!AI701,'Text EN'!B:I,4,FALSE)))</t>
  </si>
  <si>
    <t>=IF(Options!$C$5="DE",VLOOKUP(Report!AI701,'Text DE'!B:I,5,FALSE),IF(Options!$C$5="FR",VLOOKUP(Report!AI701,'Text FR'!B:I,5,FALSE),VLOOKUP(Report!AI701,'Text EN'!B:I,5,FALSE)))</t>
  </si>
  <si>
    <t>=IF(Options!$C$5="DE",VLOOKUP(Report!AI701,'Text DE'!B:I,6,FALSE),IF(Options!$C$5="FR",VLOOKUP(Report!AI701,'Text FR'!B:I,6,FALSE),VLOOKUP(Report!AI701,'Text EN'!B:I,6,FALSE)))</t>
  </si>
  <si>
    <t>=IF(Options!$C$5="DE",VLOOKUP(Report!AI701,'Text DE'!B:I,7,FALSE),IF(Options!$C$5="FR",VLOOKUP(Report!AI701,'Text FR'!B:I,7,FALSE),VLOOKUP(Report!AI701,'Text EN'!B:I,7,FALSE)))</t>
  </si>
  <si>
    <t>=IF(Options!$C$5="DE",VLOOKUP(Report!AI701,'Text DE'!B:I,8,FALSE),IF(Options!$C$5="FR",VLOOKUP(Report!AI701,'Text FR'!B:I,8,FALSE),VLOOKUP(Report!AI701,'Text EN'!B:I,8,FALSE)))</t>
  </si>
  <si>
    <t>=AF701&amp;"\"&amp;AG701</t>
  </si>
  <si>
    <t>=NL("Picture",,AH702,"Height=",J702,"Width=",K702)</t>
  </si>
  <si>
    <t>=RIGHT(F702,6)</t>
  </si>
  <si>
    <t>=CONCATENATE(J702,"/",K702)</t>
  </si>
  <si>
    <t>=VLOOKUP(CONCATENATE(Options!$C$5,Report!O702),Translation!$K$5:$L$12,2,FALSE)</t>
  </si>
  <si>
    <t>=IFERROR(ROUND(NL(,"7002 Sales Price","5 Unit Price","1 Item No.",$E702,"2 Sales Code","HL_UVP")*1.2,2),"")</t>
  </si>
  <si>
    <t>=IFERROR(NL(,"99000771 Production BOM Header","60200 Licenser","1 No.",$H702),"")</t>
  </si>
  <si>
    <t>=IFERROR(NL(,"23 Vendor","2 Name","1 No.",$W702),"")</t>
  </si>
  <si>
    <t>=IF(Options!$C$5="DE",VLOOKUP(Report!AI702,'Text DE'!B:I,2,FALSE),IF(Options!$C$5="FR",VLOOKUP(Report!AI702,'Text FR'!B:I,2,FALSE),VLOOKUP(Report!AI702,'Text EN'!B:I,2,FALSE)))</t>
  </si>
  <si>
    <t>=IF(Options!$C$5="DE",VLOOKUP(Report!AI702,'Text DE'!B:I,3,FALSE),IF(Options!$C$5="FR",VLOOKUP(Report!AI702,'Text FR'!B:I,3,FALSE),VLOOKUP(Report!AI702,'Text EN'!B:I,3,FALSE)))</t>
  </si>
  <si>
    <t>=IF(Options!$C$5="DE",VLOOKUP(Report!AI702,'Text DE'!B:I,4,FALSE),IF(Options!$C$5="FR",VLOOKUP(Report!AI702,'Text FR'!B:I,4,FALSE),VLOOKUP(Report!AI702,'Text EN'!B:I,4,FALSE)))</t>
  </si>
  <si>
    <t>=IF(Options!$C$5="DE",VLOOKUP(Report!AI702,'Text DE'!B:I,5,FALSE),IF(Options!$C$5="FR",VLOOKUP(Report!AI702,'Text FR'!B:I,5,FALSE),VLOOKUP(Report!AI702,'Text EN'!B:I,5,FALSE)))</t>
  </si>
  <si>
    <t>=IF(Options!$C$5="DE",VLOOKUP(Report!AI702,'Text DE'!B:I,6,FALSE),IF(Options!$C$5="FR",VLOOKUP(Report!AI702,'Text FR'!B:I,6,FALSE),VLOOKUP(Report!AI702,'Text EN'!B:I,6,FALSE)))</t>
  </si>
  <si>
    <t>=IF(Options!$C$5="DE",VLOOKUP(Report!AI702,'Text DE'!B:I,7,FALSE),IF(Options!$C$5="FR",VLOOKUP(Report!AI702,'Text FR'!B:I,7,FALSE),VLOOKUP(Report!AI702,'Text EN'!B:I,7,FALSE)))</t>
  </si>
  <si>
    <t>=IF(Options!$C$5="DE",VLOOKUP(Report!AI702,'Text DE'!B:I,8,FALSE),IF(Options!$C$5="FR",VLOOKUP(Report!AI702,'Text FR'!B:I,8,FALSE),VLOOKUP(Report!AI702,'Text EN'!B:I,8,FALSE)))</t>
  </si>
  <si>
    <t>=AF702&amp;"\"&amp;AG702</t>
  </si>
  <si>
    <t>=NL("Picture",,AH703,"Height=",J703,"Width=",K703)</t>
  </si>
  <si>
    <t>=RIGHT(F703,6)</t>
  </si>
  <si>
    <t>=CONCATENATE(J703,"/",K703)</t>
  </si>
  <si>
    <t>=VLOOKUP(CONCATENATE(Options!$C$5,Report!O703),Translation!$K$5:$L$12,2,FALSE)</t>
  </si>
  <si>
    <t>=IFERROR(ROUND(NL(,"7002 Sales Price","5 Unit Price","1 Item No.",$E703,"2 Sales Code","HL_UVP")*1.2,2),"")</t>
  </si>
  <si>
    <t>=IFERROR(NL(,"99000771 Production BOM Header","60200 Licenser","1 No.",$H703),"")</t>
  </si>
  <si>
    <t>=IFERROR(NL(,"23 Vendor","2 Name","1 No.",$W703),"")</t>
  </si>
  <si>
    <t>=IF(Options!$C$5="DE",VLOOKUP(Report!AI703,'Text DE'!B:I,2,FALSE),IF(Options!$C$5="FR",VLOOKUP(Report!AI703,'Text FR'!B:I,2,FALSE),VLOOKUP(Report!AI703,'Text EN'!B:I,2,FALSE)))</t>
  </si>
  <si>
    <t>=IF(Options!$C$5="DE",VLOOKUP(Report!AI703,'Text DE'!B:I,3,FALSE),IF(Options!$C$5="FR",VLOOKUP(Report!AI703,'Text FR'!B:I,3,FALSE),VLOOKUP(Report!AI703,'Text EN'!B:I,3,FALSE)))</t>
  </si>
  <si>
    <t>=IF(Options!$C$5="DE",VLOOKUP(Report!AI703,'Text DE'!B:I,4,FALSE),IF(Options!$C$5="FR",VLOOKUP(Report!AI703,'Text FR'!B:I,4,FALSE),VLOOKUP(Report!AI703,'Text EN'!B:I,4,FALSE)))</t>
  </si>
  <si>
    <t>=IF(Options!$C$5="DE",VLOOKUP(Report!AI703,'Text DE'!B:I,5,FALSE),IF(Options!$C$5="FR",VLOOKUP(Report!AI703,'Text FR'!B:I,5,FALSE),VLOOKUP(Report!AI703,'Text EN'!B:I,5,FALSE)))</t>
  </si>
  <si>
    <t>=IF(Options!$C$5="DE",VLOOKUP(Report!AI703,'Text DE'!B:I,6,FALSE),IF(Options!$C$5="FR",VLOOKUP(Report!AI703,'Text FR'!B:I,6,FALSE),VLOOKUP(Report!AI703,'Text EN'!B:I,6,FALSE)))</t>
  </si>
  <si>
    <t>=IF(Options!$C$5="DE",VLOOKUP(Report!AI703,'Text DE'!B:I,7,FALSE),IF(Options!$C$5="FR",VLOOKUP(Report!AI703,'Text FR'!B:I,7,FALSE),VLOOKUP(Report!AI703,'Text EN'!B:I,7,FALSE)))</t>
  </si>
  <si>
    <t>=IF(Options!$C$5="DE",VLOOKUP(Report!AI703,'Text DE'!B:I,8,FALSE),IF(Options!$C$5="FR",VLOOKUP(Report!AI703,'Text FR'!B:I,8,FALSE),VLOOKUP(Report!AI703,'Text EN'!B:I,8,FALSE)))</t>
  </si>
  <si>
    <t>=AF703&amp;"\"&amp;AG703</t>
  </si>
  <si>
    <t>=NF($C682,"1 No.")</t>
  </si>
  <si>
    <t>=NF($C683,"1 No.")</t>
  </si>
  <si>
    <t>=NF($C684,"1 No.")</t>
  </si>
  <si>
    <t>=NF($C685,"1 No.")</t>
  </si>
  <si>
    <t>=NF($C686,"1 No.")</t>
  </si>
  <si>
    <t>=NF($C687,"1 No.")</t>
  </si>
  <si>
    <t>=NF($C688,"1 No.")</t>
  </si>
  <si>
    <t>=NF($C689,"1 No.")</t>
  </si>
  <si>
    <t>=NF($C690,"1 No.")</t>
  </si>
  <si>
    <t>=NF($C691,"1 No.")</t>
  </si>
  <si>
    <t>=NF($C692,"1 No.")</t>
  </si>
  <si>
    <t>=NF($C693,"1 No.")</t>
  </si>
  <si>
    <t>=NF($C694,"1 No.")</t>
  </si>
  <si>
    <t>=NF($C695,"1 No.")</t>
  </si>
  <si>
    <t>=NF($C696,"1 No.")</t>
  </si>
  <si>
    <t>=NF($C697,"1 No.")</t>
  </si>
  <si>
    <t>=NF($C698,"1 No.")</t>
  </si>
  <si>
    <t>=NF($C699,"1 No.")</t>
  </si>
  <si>
    <t>=NF($C700,"1 No.")</t>
  </si>
  <si>
    <t>=NF($C701,"1 No.")</t>
  </si>
  <si>
    <t>=NF($C702,"1 No.")</t>
  </si>
  <si>
    <t>=NF($C703,"1 No.")</t>
  </si>
  <si>
    <t>=NL(,"60104 Item Attribute Value","4 Attribute Value Code","3 Attribute Code","M_SS","1 Item No.",$E682)</t>
  </si>
  <si>
    <t>=NL(,"60104 Item Attribute Value","4 Attribute Value Code","3 Attribute Code","M_SS","1 Item No.",$E683)</t>
  </si>
  <si>
    <t>=NL(,"60104 Item Attribute Value","4 Attribute Value Code","3 Attribute Code","M_SS","1 Item No.",$E684)</t>
  </si>
  <si>
    <t>=NL(,"60104 Item Attribute Value","4 Attribute Value Code","3 Attribute Code","M_SS","1 Item No.",$E685)</t>
  </si>
  <si>
    <t>=NL(,"60104 Item Attribute Value","4 Attribute Value Code","3 Attribute Code","M_SS","1 Item No.",$E686)</t>
  </si>
  <si>
    <t>=NL(,"60104 Item Attribute Value","4 Attribute Value Code","3 Attribute Code","M_SS","1 Item No.",$E687)</t>
  </si>
  <si>
    <t>=NL(,"60104 Item Attribute Value","4 Attribute Value Code","3 Attribute Code","M_SS","1 Item No.",$E688)</t>
  </si>
  <si>
    <t>=NL(,"60104 Item Attribute Value","4 Attribute Value Code","3 Attribute Code","M_SS","1 Item No.",$E689)</t>
  </si>
  <si>
    <t>=NL(,"60104 Item Attribute Value","4 Attribute Value Code","3 Attribute Code","M_SS","1 Item No.",$E690)</t>
  </si>
  <si>
    <t>=NL(,"60104 Item Attribute Value","4 Attribute Value Code","3 Attribute Code","M_SS","1 Item No.",$E691)</t>
  </si>
  <si>
    <t>=NL(,"60104 Item Attribute Value","4 Attribute Value Code","3 Attribute Code","M_SS","1 Item No.",$E692)</t>
  </si>
  <si>
    <t>=NL(,"60104 Item Attribute Value","4 Attribute Value Code","3 Attribute Code","M_SS","1 Item No.",$E693)</t>
  </si>
  <si>
    <t>=NL(,"60104 Item Attribute Value","4 Attribute Value Code","3 Attribute Code","M_SS","1 Item No.",$E694)</t>
  </si>
  <si>
    <t>=NL(,"60104 Item Attribute Value","4 Attribute Value Code","3 Attribute Code","M_SS","1 Item No.",$E695)</t>
  </si>
  <si>
    <t>=NL(,"60104 Item Attribute Value","4 Attribute Value Code","3 Attribute Code","M_SS","1 Item No.",$E696)</t>
  </si>
  <si>
    <t>=NL(,"60104 Item Attribute Value","4 Attribute Value Code","3 Attribute Code","M_SS","1 Item No.",$E697)</t>
  </si>
  <si>
    <t>=NL(,"60104 Item Attribute Value","4 Attribute Value Code","3 Attribute Code","M_SS","1 Item No.",$E698)</t>
  </si>
  <si>
    <t>=NL(,"60104 Item Attribute Value","4 Attribute Value Code","3 Attribute Code","M_SS","1 Item No.",$E699)</t>
  </si>
  <si>
    <t>=NL(,"60104 Item Attribute Value","4 Attribute Value Code","3 Attribute Code","M_SS","1 Item No.",$E700)</t>
  </si>
  <si>
    <t>=NL(,"60104 Item Attribute Value","4 Attribute Value Code","3 Attribute Code","M_SS","1 Item No.",$E701)</t>
  </si>
  <si>
    <t>=NL(,"60104 Item Attribute Value","4 Attribute Value Code","3 Attribute Code","M_SS","1 Item No.",$E702)</t>
  </si>
  <si>
    <t>=NL(,"60104 Item Attribute Value","4 Attribute Value Code","3 Attribute Code","M_SS","1 Item No.",$E703)</t>
  </si>
  <si>
    <t>=NL(,"60104 Item Attribute Value","4 Attribute Value Code","3 Attribute Code","M_LS","1 Item No.",$E682)</t>
  </si>
  <si>
    <t>=NL(,"60104 Item Attribute Value","4 Attribute Value Code","3 Attribute Code","M_LS","1 Item No.",$E683)</t>
  </si>
  <si>
    <t>=NL(,"60104 Item Attribute Value","4 Attribute Value Code","3 Attribute Code","M_LS","1 Item No.",$E684)</t>
  </si>
  <si>
    <t>=NL(,"60104 Item Attribute Value","4 Attribute Value Code","3 Attribute Code","M_LS","1 Item No.",$E685)</t>
  </si>
  <si>
    <t>=NL(,"60104 Item Attribute Value","4 Attribute Value Code","3 Attribute Code","M_LS","1 Item No.",$E686)</t>
  </si>
  <si>
    <t>=NL(,"60104 Item Attribute Value","4 Attribute Value Code","3 Attribute Code","M_LS","1 Item No.",$E687)</t>
  </si>
  <si>
    <t>=NL(,"60104 Item Attribute Value","4 Attribute Value Code","3 Attribute Code","M_LS","1 Item No.",$E688)</t>
  </si>
  <si>
    <t>=NL(,"60104 Item Attribute Value","4 Attribute Value Code","3 Attribute Code","M_LS","1 Item No.",$E689)</t>
  </si>
  <si>
    <t>=NL(,"60104 Item Attribute Value","4 Attribute Value Code","3 Attribute Code","M_LS","1 Item No.",$E690)</t>
  </si>
  <si>
    <t>=NL(,"60104 Item Attribute Value","4 Attribute Value Code","3 Attribute Code","M_LS","1 Item No.",$E691)</t>
  </si>
  <si>
    <t>=NL(,"60104 Item Attribute Value","4 Attribute Value Code","3 Attribute Code","M_LS","1 Item No.",$E692)</t>
  </si>
  <si>
    <t>=NL(,"60104 Item Attribute Value","4 Attribute Value Code","3 Attribute Code","M_LS","1 Item No.",$E693)</t>
  </si>
  <si>
    <t>=NL(,"60104 Item Attribute Value","4 Attribute Value Code","3 Attribute Code","M_LS","1 Item No.",$E694)</t>
  </si>
  <si>
    <t>=NL(,"60104 Item Attribute Value","4 Attribute Value Code","3 Attribute Code","M_LS","1 Item No.",$E695)</t>
  </si>
  <si>
    <t>=NL(,"60104 Item Attribute Value","4 Attribute Value Code","3 Attribute Code","M_LS","1 Item No.",$E696)</t>
  </si>
  <si>
    <t>=NL(,"60104 Item Attribute Value","4 Attribute Value Code","3 Attribute Code","M_LS","1 Item No.",$E697)</t>
  </si>
  <si>
    <t>=NL(,"60104 Item Attribute Value","4 Attribute Value Code","3 Attribute Code","M_LS","1 Item No.",$E698)</t>
  </si>
  <si>
    <t>=NL(,"60104 Item Attribute Value","4 Attribute Value Code","3 Attribute Code","M_LS","1 Item No.",$E699)</t>
  </si>
  <si>
    <t>=NL(,"60104 Item Attribute Value","4 Attribute Value Code","3 Attribute Code","M_LS","1 Item No.",$E700)</t>
  </si>
  <si>
    <t>=NL(,"60104 Item Attribute Value","4 Attribute Value Code","3 Attribute Code","M_LS","1 Item No.",$E701)</t>
  </si>
  <si>
    <t>=NL(,"60104 Item Attribute Value","4 Attribute Value Code","3 Attribute Code","M_LS","1 Item No.",$E702)</t>
  </si>
  <si>
    <t>=NL(,"60104 Item Attribute Value","4 Attribute Value Code","3 Attribute Code","M_LS","1 Item No.",$E703)</t>
  </si>
  <si>
    <t>=NL(,"27 Item","42 Net Weight","1 No.",$E682)</t>
  </si>
  <si>
    <t>=NL(,"27 Item","42 Net Weight","1 No.",$E683)</t>
  </si>
  <si>
    <t>=NL(,"27 Item","42 Net Weight","1 No.",$E684)</t>
  </si>
  <si>
    <t>=NL(,"27 Item","42 Net Weight","1 No.",$E685)</t>
  </si>
  <si>
    <t>=NL(,"27 Item","42 Net Weight","1 No.",$E686)</t>
  </si>
  <si>
    <t>=NL(,"27 Item","42 Net Weight","1 No.",$E687)</t>
  </si>
  <si>
    <t>=NL(,"27 Item","42 Net Weight","1 No.",$E688)</t>
  </si>
  <si>
    <t>=NL(,"27 Item","42 Net Weight","1 No.",$E689)</t>
  </si>
  <si>
    <t>=NL(,"27 Item","42 Net Weight","1 No.",$E690)</t>
  </si>
  <si>
    <t>=NL(,"27 Item","42 Net Weight","1 No.",$E691)</t>
  </si>
  <si>
    <t>=NL(,"27 Item","42 Net Weight","1 No.",$E692)</t>
  </si>
  <si>
    <t>=NL(,"27 Item","42 Net Weight","1 No.",$E693)</t>
  </si>
  <si>
    <t>=NL(,"27 Item","42 Net Weight","1 No.",$E694)</t>
  </si>
  <si>
    <t>=NL(,"27 Item","42 Net Weight","1 No.",$E695)</t>
  </si>
  <si>
    <t>=NL(,"27 Item","42 Net Weight","1 No.",$E696)</t>
  </si>
  <si>
    <t>=NL(,"27 Item","42 Net Weight","1 No.",$E697)</t>
  </si>
  <si>
    <t>=NL(,"27 Item","42 Net Weight","1 No.",$E698)</t>
  </si>
  <si>
    <t>=NL(,"27 Item","42 Net Weight","1 No.",$E699)</t>
  </si>
  <si>
    <t>=NL(,"27 Item","42 Net Weight","1 No.",$E700)</t>
  </si>
  <si>
    <t>=NL(,"27 Item","42 Net Weight","1 No.",$E701)</t>
  </si>
  <si>
    <t>=NL(,"27 Item","42 Net Weight","1 No.",$E702)</t>
  </si>
  <si>
    <t>=NL(,"27 Item","42 Net Weight","1 No.",$E703)</t>
  </si>
  <si>
    <t>=NL(,"60104 Item Attribute Value","4 Attribute Value Code","3 Attribute Code","M_WEIGHT","1 Item No.",$E682)</t>
  </si>
  <si>
    <t>=NL(,"60104 Item Attribute Value","4 Attribute Value Code","3 Attribute Code","M_WEIGHT","1 Item No.",$E683)</t>
  </si>
  <si>
    <t>=NL(,"60104 Item Attribute Value","4 Attribute Value Code","3 Attribute Code","M_WEIGHT","1 Item No.",$E684)</t>
  </si>
  <si>
    <t>=NL(,"60104 Item Attribute Value","4 Attribute Value Code","3 Attribute Code","M_WEIGHT","1 Item No.",$E685)</t>
  </si>
  <si>
    <t>=NL(,"60104 Item Attribute Value","4 Attribute Value Code","3 Attribute Code","M_WEIGHT","1 Item No.",$E686)</t>
  </si>
  <si>
    <t>=NL(,"60104 Item Attribute Value","4 Attribute Value Code","3 Attribute Code","M_WEIGHT","1 Item No.",$E687)</t>
  </si>
  <si>
    <t>=NL(,"60104 Item Attribute Value","4 Attribute Value Code","3 Attribute Code","M_WEIGHT","1 Item No.",$E688)</t>
  </si>
  <si>
    <t>=NL(,"60104 Item Attribute Value","4 Attribute Value Code","3 Attribute Code","M_WEIGHT","1 Item No.",$E689)</t>
  </si>
  <si>
    <t>=NL(,"60104 Item Attribute Value","4 Attribute Value Code","3 Attribute Code","M_WEIGHT","1 Item No.",$E690)</t>
  </si>
  <si>
    <t>=NL(,"60104 Item Attribute Value","4 Attribute Value Code","3 Attribute Code","M_WEIGHT","1 Item No.",$E691)</t>
  </si>
  <si>
    <t>=NL(,"60104 Item Attribute Value","4 Attribute Value Code","3 Attribute Code","M_WEIGHT","1 Item No.",$E692)</t>
  </si>
  <si>
    <t>=NL(,"60104 Item Attribute Value","4 Attribute Value Code","3 Attribute Code","M_WEIGHT","1 Item No.",$E693)</t>
  </si>
  <si>
    <t>=NL(,"60104 Item Attribute Value","4 Attribute Value Code","3 Attribute Code","M_WEIGHT","1 Item No.",$E694)</t>
  </si>
  <si>
    <t>=NL(,"60104 Item Attribute Value","4 Attribute Value Code","3 Attribute Code","M_WEIGHT","1 Item No.",$E695)</t>
  </si>
  <si>
    <t>=NL(,"60104 Item Attribute Value","4 Attribute Value Code","3 Attribute Code","M_WEIGHT","1 Item No.",$E696)</t>
  </si>
  <si>
    <t>=NL(,"60104 Item Attribute Value","4 Attribute Value Code","3 Attribute Code","M_WEIGHT","1 Item No.",$E697)</t>
  </si>
  <si>
    <t>=NL(,"60104 Item Attribute Value","4 Attribute Value Code","3 Attribute Code","M_WEIGHT","1 Item No.",$E698)</t>
  </si>
  <si>
    <t>=NL(,"60104 Item Attribute Value","4 Attribute Value Code","3 Attribute Code","M_WEIGHT","1 Item No.",$E699)</t>
  </si>
  <si>
    <t>=NL(,"60104 Item Attribute Value","4 Attribute Value Code","3 Attribute Code","M_WEIGHT","1 Item No.",$E700)</t>
  </si>
  <si>
    <t>=NL(,"60104 Item Attribute Value","4 Attribute Value Code","3 Attribute Code","M_WEIGHT","1 Item No.",$E701)</t>
  </si>
  <si>
    <t>=NL(,"60104 Item Attribute Value","4 Attribute Value Code","3 Attribute Code","M_WEIGHT","1 Item No.",$E702)</t>
  </si>
  <si>
    <t>=NL(,"60104 Item Attribute Value","4 Attribute Value Code","3 Attribute Code","M_WEIGHT","1 Item No.",$E703)</t>
  </si>
  <si>
    <t>=NL(,"60104 Item Attribute Value","4 Attribute Value Code","3 Attribute Code","M_HEIGHT","1 Item No.",$E682)</t>
  </si>
  <si>
    <t>=NL(,"60104 Item Attribute Value","4 Attribute Value Code","3 Attribute Code","M_HEIGHT","1 Item No.",$E683)</t>
  </si>
  <si>
    <t>=NL(,"60104 Item Attribute Value","4 Attribute Value Code","3 Attribute Code","M_HEIGHT","1 Item No.",$E684)</t>
  </si>
  <si>
    <t>=NL(,"60104 Item Attribute Value","4 Attribute Value Code","3 Attribute Code","M_HEIGHT","1 Item No.",$E685)</t>
  </si>
  <si>
    <t>=NL(,"60104 Item Attribute Value","4 Attribute Value Code","3 Attribute Code","M_HEIGHT","1 Item No.",$E686)</t>
  </si>
  <si>
    <t>=NL(,"60104 Item Attribute Value","4 Attribute Value Code","3 Attribute Code","M_HEIGHT","1 Item No.",$E687)</t>
  </si>
  <si>
    <t>=NL(,"60104 Item Attribute Value","4 Attribute Value Code","3 Attribute Code","M_HEIGHT","1 Item No.",$E688)</t>
  </si>
  <si>
    <t>=NL(,"60104 Item Attribute Value","4 Attribute Value Code","3 Attribute Code","M_HEIGHT","1 Item No.",$E689)</t>
  </si>
  <si>
    <t>=NL(,"60104 Item Attribute Value","4 Attribute Value Code","3 Attribute Code","M_HEIGHT","1 Item No.",$E690)</t>
  </si>
  <si>
    <t>=NL(,"60104 Item Attribute Value","4 Attribute Value Code","3 Attribute Code","M_HEIGHT","1 Item No.",$E691)</t>
  </si>
  <si>
    <t>=NL(,"60104 Item Attribute Value","4 Attribute Value Code","3 Attribute Code","M_HEIGHT","1 Item No.",$E692)</t>
  </si>
  <si>
    <t>=NL(,"60104 Item Attribute Value","4 Attribute Value Code","3 Attribute Code","M_HEIGHT","1 Item No.",$E693)</t>
  </si>
  <si>
    <t>=NL(,"60104 Item Attribute Value","4 Attribute Value Code","3 Attribute Code","M_HEIGHT","1 Item No.",$E694)</t>
  </si>
  <si>
    <t>=NL(,"60104 Item Attribute Value","4 Attribute Value Code","3 Attribute Code","M_HEIGHT","1 Item No.",$E695)</t>
  </si>
  <si>
    <t>=NL(,"60104 Item Attribute Value","4 Attribute Value Code","3 Attribute Code","M_HEIGHT","1 Item No.",$E696)</t>
  </si>
  <si>
    <t>=NL(,"60104 Item Attribute Value","4 Attribute Value Code","3 Attribute Code","M_HEIGHT","1 Item No.",$E697)</t>
  </si>
  <si>
    <t>=NL(,"60104 Item Attribute Value","4 Attribute Value Code","3 Attribute Code","M_HEIGHT","1 Item No.",$E698)</t>
  </si>
  <si>
    <t>=NL(,"60104 Item Attribute Value","4 Attribute Value Code","3 Attribute Code","M_HEIGHT","1 Item No.",$E699)</t>
  </si>
  <si>
    <t>=NL(,"60104 Item Attribute Value","4 Attribute Value Code","3 Attribute Code","M_HEIGHT","1 Item No.",$E700)</t>
  </si>
  <si>
    <t>=NL(,"60104 Item Attribute Value","4 Attribute Value Code","3 Attribute Code","M_HEIGHT","1 Item No.",$E701)</t>
  </si>
  <si>
    <t>=NL(,"60104 Item Attribute Value","4 Attribute Value Code","3 Attribute Code","M_HEIGHT","1 Item No.",$E702)</t>
  </si>
  <si>
    <t>=NL(,"60104 Item Attribute Value","4 Attribute Value Code","3 Attribute Code","M_HEIGHT","1 Item No.",$E703)</t>
  </si>
  <si>
    <t>=NL(,"27 Item","47 Tariff No.","1 No.",$E682)</t>
  </si>
  <si>
    <t>=NL(,"27 Item","47 Tariff No.","1 No.",$E683)</t>
  </si>
  <si>
    <t>=NL(,"27 Item","47 Tariff No.","1 No.",$E684)</t>
  </si>
  <si>
    <t>=NL(,"27 Item","47 Tariff No.","1 No.",$E685)</t>
  </si>
  <si>
    <t>=NL(,"27 Item","47 Tariff No.","1 No.",$E686)</t>
  </si>
  <si>
    <t>=NL(,"27 Item","47 Tariff No.","1 No.",$E687)</t>
  </si>
  <si>
    <t>=NL(,"27 Item","47 Tariff No.","1 No.",$E688)</t>
  </si>
  <si>
    <t>=NL(,"27 Item","47 Tariff No.","1 No.",$E689)</t>
  </si>
  <si>
    <t>=NL(,"27 Item","47 Tariff No.","1 No.",$E690)</t>
  </si>
  <si>
    <t>=NL(,"27 Item","47 Tariff No.","1 No.",$E691)</t>
  </si>
  <si>
    <t>=NL(,"27 Item","47 Tariff No.","1 No.",$E692)</t>
  </si>
  <si>
    <t>=NL(,"27 Item","47 Tariff No.","1 No.",$E693)</t>
  </si>
  <si>
    <t>=NL(,"27 Item","47 Tariff No.","1 No.",$E694)</t>
  </si>
  <si>
    <t>=NL(,"27 Item","47 Tariff No.","1 No.",$E695)</t>
  </si>
  <si>
    <t>=NL(,"27 Item","47 Tariff No.","1 No.",$E696)</t>
  </si>
  <si>
    <t>=NL(,"27 Item","47 Tariff No.","1 No.",$E697)</t>
  </si>
  <si>
    <t>=NL(,"27 Item","47 Tariff No.","1 No.",$E698)</t>
  </si>
  <si>
    <t>=NL(,"27 Item","47 Tariff No.","1 No.",$E699)</t>
  </si>
  <si>
    <t>=NL(,"27 Item","47 Tariff No.","1 No.",$E700)</t>
  </si>
  <si>
    <t>=NL(,"27 Item","47 Tariff No.","1 No.",$E701)</t>
  </si>
  <si>
    <t>=NL(,"27 Item","47 Tariff No.","1 No.",$E702)</t>
  </si>
  <si>
    <t>=NL(,"27 Item","47 Tariff No.","1 No.",$E703)</t>
  </si>
  <si>
    <t>=NL(,"Item","Price Group Code","No.",$E7)</t>
  </si>
  <si>
    <t>=NL(,"Item","Price Group Code","No.",$E8)</t>
  </si>
  <si>
    <t>=NL(,"Item","Price Group Code","No.",$E9)</t>
  </si>
  <si>
    <t>=NL(,"Item","Price Group Code","No.",$E10)</t>
  </si>
  <si>
    <t>=NL(,"Item","Price Group Code","No.",$E11)</t>
  </si>
  <si>
    <t>=NL(,"Item","Price Group Code","No.",$E12)</t>
  </si>
  <si>
    <t>=NL(,"Item","Price Group Code","No.",$E13)</t>
  </si>
  <si>
    <t>=NL(,"Item","Price Group Code","No.",$E14)</t>
  </si>
  <si>
    <t>=NL(,"Item","Price Group Code","No.",$E15)</t>
  </si>
  <si>
    <t>=NL(,"Item","Price Group Code","No.",$E16)</t>
  </si>
  <si>
    <t>=NL(,"Item","Price Group Code","No.",$E17)</t>
  </si>
  <si>
    <t>=NL(,"Item","Price Group Code","No.",$E18)</t>
  </si>
  <si>
    <t>=NL(,"Item","Price Group Code","No.",$E19)</t>
  </si>
  <si>
    <t>=NL(,"Item","Price Group Code","No.",$E20)</t>
  </si>
  <si>
    <t>=NL(,"Item","Price Group Code","No.",$E21)</t>
  </si>
  <si>
    <t>=NL(,"Item","Price Group Code","No.",$E22)</t>
  </si>
  <si>
    <t>=NL(,"Item","Price Group Code","No.",$E23)</t>
  </si>
  <si>
    <t>=NL(,"Item","Price Group Code","No.",$E24)</t>
  </si>
  <si>
    <t>=NL(,"Item","Price Group Code","No.",$E25)</t>
  </si>
  <si>
    <t>=NL(,"Item","Price Group Code","No.",$E26)</t>
  </si>
  <si>
    <t>=NL(,"Item","Price Group Code","No.",$E27)</t>
  </si>
  <si>
    <t>=NL(,"Item","Price Group Code","No.",$E28)</t>
  </si>
  <si>
    <t>=NL(,"Item","Price Group Code","No.",$E29)</t>
  </si>
  <si>
    <t>=NL(,"Item","Price Group Code","No.",$E30)</t>
  </si>
  <si>
    <t>=NL(,"Item","Price Group Code","No.",$E31)</t>
  </si>
  <si>
    <t>=NL(,"Item","Price Group Code","No.",$E32)</t>
  </si>
  <si>
    <t>=NL(,"Item","Price Group Code","No.",$E33)</t>
  </si>
  <si>
    <t>=NL(,"Item","Price Group Code","No.",$E34)</t>
  </si>
  <si>
    <t>=NL(,"Item","Price Group Code","No.",$E35)</t>
  </si>
  <si>
    <t>=NL(,"Item","Price Group Code","No.",$E36)</t>
  </si>
  <si>
    <t>=NL(,"Item","Price Group Code","No.",$E37)</t>
  </si>
  <si>
    <t>=NL(,"Item","Price Group Code","No.",$E38)</t>
  </si>
  <si>
    <t>=NL(,"Item","Price Group Code","No.",$E39)</t>
  </si>
  <si>
    <t>=NL(,"Item","Price Group Code","No.",$E40)</t>
  </si>
  <si>
    <t>=NL(,"Item","Price Group Code","No.",$E41)</t>
  </si>
  <si>
    <t>=NL(,"Item","Price Group Code","No.",$E42)</t>
  </si>
  <si>
    <t>=NL(,"Item","Price Group Code","No.",$E43)</t>
  </si>
  <si>
    <t>=NL(,"Item","Price Group Code","No.",$E44)</t>
  </si>
  <si>
    <t>=NL(,"Item","Price Group Code","No.",$E45)</t>
  </si>
  <si>
    <t>=NL(,"Item","Price Group Code","No.",$E46)</t>
  </si>
  <si>
    <t>=NL(,"Item","Price Group Code","No.",$E47)</t>
  </si>
  <si>
    <t>=NL(,"Item","Price Group Code","No.",$E48)</t>
  </si>
  <si>
    <t>=NL(,"Item","Price Group Code","No.",$E49)</t>
  </si>
  <si>
    <t>=NL(,"Item","Price Group Code","No.",$E50)</t>
  </si>
  <si>
    <t>=NL(,"Item","Price Group Code","No.",$E51)</t>
  </si>
  <si>
    <t>=NL(,"Item","Price Group Code","No.",$E52)</t>
  </si>
  <si>
    <t>=NL(,"Item","Price Group Code","No.",$E53)</t>
  </si>
  <si>
    <t>=NL(,"Item","Price Group Code","No.",$E54)</t>
  </si>
  <si>
    <t>=NL(,"Item","Price Group Code","No.",$E55)</t>
  </si>
  <si>
    <t>=NL(,"Item","Price Group Code","No.",$E56)</t>
  </si>
  <si>
    <t>=NL(,"Item","Price Group Code","No.",$E57)</t>
  </si>
  <si>
    <t>=NL(,"Item","Price Group Code","No.",$E58)</t>
  </si>
  <si>
    <t>=NL(,"Item","Price Group Code","No.",$E59)</t>
  </si>
  <si>
    <t>=NL(,"Item","Price Group Code","No.",$E60)</t>
  </si>
  <si>
    <t>=NL(,"Item","Price Group Code","No.",$E61)</t>
  </si>
  <si>
    <t>=NL(,"Item","Price Group Code","No.",$E62)</t>
  </si>
  <si>
    <t>=NL(,"Item","Price Group Code","No.",$E63)</t>
  </si>
  <si>
    <t>=NL(,"Item","Price Group Code","No.",$E64)</t>
  </si>
  <si>
    <t>=NL(,"Item","Price Group Code","No.",$E65)</t>
  </si>
  <si>
    <t>=NL(,"Item","Price Group Code","No.",$E66)</t>
  </si>
  <si>
    <t>=NL(,"Item","Price Group Code","No.",$E67)</t>
  </si>
  <si>
    <t>=NL(,"Item","Price Group Code","No.",$E68)</t>
  </si>
  <si>
    <t>=NL(,"Item","Price Group Code","No.",$E69)</t>
  </si>
  <si>
    <t>=NL(,"Item","Price Group Code","No.",$E70)</t>
  </si>
  <si>
    <t>=NL(,"Item","Price Group Code","No.",$E71)</t>
  </si>
  <si>
    <t>=NL(,"Item","Price Group Code","No.",$E72)</t>
  </si>
  <si>
    <t>=NL(,"Item","Price Group Code","No.",$E73)</t>
  </si>
  <si>
    <t>=NL(,"Item","Price Group Code","No.",$E74)</t>
  </si>
  <si>
    <t>=NL(,"Item","Price Group Code","No.",$E75)</t>
  </si>
  <si>
    <t>=NL(,"Item","Price Group Code","No.",$E76)</t>
  </si>
  <si>
    <t>=NL(,"Item","Price Group Code","No.",$E77)</t>
  </si>
  <si>
    <t>=NL(,"Item","Price Group Code","No.",$E78)</t>
  </si>
  <si>
    <t>=NL(,"Item","Price Group Code","No.",$E79)</t>
  </si>
  <si>
    <t>=NL(,"Item","Price Group Code","No.",$E80)</t>
  </si>
  <si>
    <t>=NL(,"Item","Price Group Code","No.",$E81)</t>
  </si>
  <si>
    <t>=NL(,"Item","Price Group Code","No.",$E82)</t>
  </si>
  <si>
    <t>=NL(,"Item","Price Group Code","No.",$E83)</t>
  </si>
  <si>
    <t>=NL(,"Item","Price Group Code","No.",$E84)</t>
  </si>
  <si>
    <t>=NL(,"Item","Price Group Code","No.",$E85)</t>
  </si>
  <si>
    <t>=NL(,"Item","Price Group Code","No.",$E86)</t>
  </si>
  <si>
    <t>=NL(,"Item","Price Group Code","No.",$E87)</t>
  </si>
  <si>
    <t>=NL(,"Item","Price Group Code","No.",$E88)</t>
  </si>
  <si>
    <t>=NL(,"Item","Price Group Code","No.",$E89)</t>
  </si>
  <si>
    <t>=NL(,"Item","Price Group Code","No.",$E90)</t>
  </si>
  <si>
    <t>=NL(,"Item","Price Group Code","No.",$E91)</t>
  </si>
  <si>
    <t>=NL(,"Item","Price Group Code","No.",$E92)</t>
  </si>
  <si>
    <t>=NL(,"Item","Price Group Code","No.",$E93)</t>
  </si>
  <si>
    <t>=NL(,"Item","Price Group Code","No.",$E94)</t>
  </si>
  <si>
    <t>=NL(,"Item","Price Group Code","No.",$E95)</t>
  </si>
  <si>
    <t>=NL(,"Item","Price Group Code","No.",$E96)</t>
  </si>
  <si>
    <t>=NL(,"Item","Price Group Code","No.",$E97)</t>
  </si>
  <si>
    <t>=NL(,"Item","Price Group Code","No.",$E98)</t>
  </si>
  <si>
    <t>=NL(,"Item","Price Group Code","No.",$E99)</t>
  </si>
  <si>
    <t>=NL(,"Item","Price Group Code","No.",$E100)</t>
  </si>
  <si>
    <t>=NL(,"Item","Price Group Code","No.",$E101)</t>
  </si>
  <si>
    <t>=NL(,"Item","Price Group Code","No.",$E102)</t>
  </si>
  <si>
    <t>=NL(,"Item","Price Group Code","No.",$E103)</t>
  </si>
  <si>
    <t>=NL(,"Item","Price Group Code","No.",$E104)</t>
  </si>
  <si>
    <t>=NL(,"Item","Price Group Code","No.",$E105)</t>
  </si>
  <si>
    <t>=NL(,"Item","Price Group Code","No.",$E106)</t>
  </si>
  <si>
    <t>=NL(,"Item","Price Group Code","No.",$E107)</t>
  </si>
  <si>
    <t>=NL(,"Item","Price Group Code","No.",$E108)</t>
  </si>
  <si>
    <t>=NL(,"Item","Price Group Code","No.",$E109)</t>
  </si>
  <si>
    <t>=NL(,"Item","Price Group Code","No.",$E110)</t>
  </si>
  <si>
    <t>=NL(,"Item","Price Group Code","No.",$E111)</t>
  </si>
  <si>
    <t>=NL(,"Item","Price Group Code","No.",$E112)</t>
  </si>
  <si>
    <t>=NL(,"Item","Price Group Code","No.",$E113)</t>
  </si>
  <si>
    <t>=NL(,"Item","Price Group Code","No.",$E114)</t>
  </si>
  <si>
    <t>=NL(,"Item","Price Group Code","No.",$E115)</t>
  </si>
  <si>
    <t>=NL(,"Item","Price Group Code","No.",$E116)</t>
  </si>
  <si>
    <t>=NL(,"Item","Price Group Code","No.",$E117)</t>
  </si>
  <si>
    <t>=NL(,"Item","Price Group Code","No.",$E118)</t>
  </si>
  <si>
    <t>=NL(,"Item","Price Group Code","No.",$E119)</t>
  </si>
  <si>
    <t>=NL(,"Item","Price Group Code","No.",$E120)</t>
  </si>
  <si>
    <t>=NL(,"Item","Price Group Code","No.",$E121)</t>
  </si>
  <si>
    <t>=NL(,"Item","Price Group Code","No.",$E122)</t>
  </si>
  <si>
    <t>=NL(,"Item","Price Group Code","No.",$E123)</t>
  </si>
  <si>
    <t>=NL(,"Item","Price Group Code","No.",$E124)</t>
  </si>
  <si>
    <t>=NL(,"Item","Price Group Code","No.",$E125)</t>
  </si>
  <si>
    <t>=NL(,"Item","Price Group Code","No.",$E126)</t>
  </si>
  <si>
    <t>=NL(,"Item","Price Group Code","No.",$E127)</t>
  </si>
  <si>
    <t>=NL(,"Item","Price Group Code","No.",$E128)</t>
  </si>
  <si>
    <t>=NL(,"Item","Price Group Code","No.",$E129)</t>
  </si>
  <si>
    <t>=NL(,"Item","Price Group Code","No.",$E130)</t>
  </si>
  <si>
    <t>=NL(,"Item","Price Group Code","No.",$E131)</t>
  </si>
  <si>
    <t>=NL(,"Item","Price Group Code","No.",$E132)</t>
  </si>
  <si>
    <t>=NL(,"Item","Price Group Code","No.",$E133)</t>
  </si>
  <si>
    <t>=NL(,"Item","Price Group Code","No.",$E134)</t>
  </si>
  <si>
    <t>=NL(,"Item","Price Group Code","No.",$E135)</t>
  </si>
  <si>
    <t>=NL(,"Item","Price Group Code","No.",$E136)</t>
  </si>
  <si>
    <t>=NL(,"Item","Price Group Code","No.",$E137)</t>
  </si>
  <si>
    <t>=NL(,"Item","Price Group Code","No.",$E138)</t>
  </si>
  <si>
    <t>=NL(,"Item","Price Group Code","No.",$E139)</t>
  </si>
  <si>
    <t>=NL(,"Item","Price Group Code","No.",$E140)</t>
  </si>
  <si>
    <t>=NL(,"Item","Price Group Code","No.",$E141)</t>
  </si>
  <si>
    <t>=NL(,"Item","Price Group Code","No.",$E142)</t>
  </si>
  <si>
    <t>=NL(,"Item","Price Group Code","No.",$E143)</t>
  </si>
  <si>
    <t>=NL(,"Item","Price Group Code","No.",$E144)</t>
  </si>
  <si>
    <t>=NL(,"Item","Price Group Code","No.",$E145)</t>
  </si>
  <si>
    <t>=NL(,"Item","Price Group Code","No.",$E146)</t>
  </si>
  <si>
    <t>=NL(,"Item","Price Group Code","No.",$E147)</t>
  </si>
  <si>
    <t>=NL(,"Item","Price Group Code","No.",$E148)</t>
  </si>
  <si>
    <t>=NL(,"Item","Price Group Code","No.",$E149)</t>
  </si>
  <si>
    <t>=NL(,"Item","Price Group Code","No.",$E150)</t>
  </si>
  <si>
    <t>=NL(,"Item","Price Group Code","No.",$E151)</t>
  </si>
  <si>
    <t>=NL(,"Item","Price Group Code","No.",$E152)</t>
  </si>
  <si>
    <t>=NL(,"Item","Price Group Code","No.",$E153)</t>
  </si>
  <si>
    <t>=NL(,"Item","Price Group Code","No.",$E154)</t>
  </si>
  <si>
    <t>=NL(,"Item","Price Group Code","No.",$E155)</t>
  </si>
  <si>
    <t>=NL(,"Item","Price Group Code","No.",$E156)</t>
  </si>
  <si>
    <t>=NL(,"Item","Price Group Code","No.",$E157)</t>
  </si>
  <si>
    <t>=NL(,"Item","Price Group Code","No.",$E158)</t>
  </si>
  <si>
    <t>=NL(,"Item","Price Group Code","No.",$E159)</t>
  </si>
  <si>
    <t>=NL(,"Item","Price Group Code","No.",$E160)</t>
  </si>
  <si>
    <t>=NL(,"Item","Price Group Code","No.",$E161)</t>
  </si>
  <si>
    <t>=NL(,"Item","Price Group Code","No.",$E162)</t>
  </si>
  <si>
    <t>=NL(,"Item","Price Group Code","No.",$E163)</t>
  </si>
  <si>
    <t>=NL(,"Item","Price Group Code","No.",$E164)</t>
  </si>
  <si>
    <t>=NL(,"Item","Price Group Code","No.",$E165)</t>
  </si>
  <si>
    <t>=NL(,"Item","Price Group Code","No.",$E166)</t>
  </si>
  <si>
    <t>=NL(,"Item","Price Group Code","No.",$E167)</t>
  </si>
  <si>
    <t>=NL(,"Item","Price Group Code","No.",$E168)</t>
  </si>
  <si>
    <t>=NL(,"Item","Price Group Code","No.",$E169)</t>
  </si>
  <si>
    <t>=NL(,"Item","Price Group Code","No.",$E170)</t>
  </si>
  <si>
    <t>=NL(,"Item","Price Group Code","No.",$E171)</t>
  </si>
  <si>
    <t>=NL(,"Item","Price Group Code","No.",$E172)</t>
  </si>
  <si>
    <t>=NL(,"Item","Price Group Code","No.",$E173)</t>
  </si>
  <si>
    <t>=NL(,"Item","Price Group Code","No.",$E174)</t>
  </si>
  <si>
    <t>=NL(,"Item","Price Group Code","No.",$E175)</t>
  </si>
  <si>
    <t>=NL(,"Item","Price Group Code","No.",$E176)</t>
  </si>
  <si>
    <t>=NL(,"Item","Price Group Code","No.",$E177)</t>
  </si>
  <si>
    <t>=NL(,"Item","Price Group Code","No.",$E178)</t>
  </si>
  <si>
    <t>=NL(,"Item","Price Group Code","No.",$E179)</t>
  </si>
  <si>
    <t>=NL(,"Item","Price Group Code","No.",$E180)</t>
  </si>
  <si>
    <t>=NL(,"Item","Price Group Code","No.",$E181)</t>
  </si>
  <si>
    <t>=NL(,"Item","Price Group Code","No.",$E182)</t>
  </si>
  <si>
    <t>=NL(,"Item","Price Group Code","No.",$E183)</t>
  </si>
  <si>
    <t>=NL(,"Item","Price Group Code","No.",$E184)</t>
  </si>
  <si>
    <t>=NL(,"Item","Price Group Code","No.",$E185)</t>
  </si>
  <si>
    <t>=NL(,"Item","Price Group Code","No.",$E186)</t>
  </si>
  <si>
    <t>=NL(,"Item","Price Group Code","No.",$E187)</t>
  </si>
  <si>
    <t>=NL(,"Item","Price Group Code","No.",$E188)</t>
  </si>
  <si>
    <t>=NL(,"Item","Price Group Code","No.",$E189)</t>
  </si>
  <si>
    <t>=NL(,"Item","Price Group Code","No.",$E190)</t>
  </si>
  <si>
    <t>=NL(,"Item","Price Group Code","No.",$E191)</t>
  </si>
  <si>
    <t>=NL(,"Item","Price Group Code","No.",$E192)</t>
  </si>
  <si>
    <t>=NL(,"Item","Price Group Code","No.",$E193)</t>
  </si>
  <si>
    <t>=NL(,"Item","Price Group Code","No.",$E194)</t>
  </si>
  <si>
    <t>=NL(,"Item","Price Group Code","No.",$E195)</t>
  </si>
  <si>
    <t>=NL(,"Item","Price Group Code","No.",$E196)</t>
  </si>
  <si>
    <t>=NL(,"Item","Price Group Code","No.",$E197)</t>
  </si>
  <si>
    <t>=NL(,"Item","Price Group Code","No.",$E198)</t>
  </si>
  <si>
    <t>=NL(,"Item","Price Group Code","No.",$E199)</t>
  </si>
  <si>
    <t>=NL(,"Item","Price Group Code","No.",$E200)</t>
  </si>
  <si>
    <t>=NL(,"Item","Price Group Code","No.",$E201)</t>
  </si>
  <si>
    <t>=NL(,"Item","Price Group Code","No.",$E202)</t>
  </si>
  <si>
    <t>=NL(,"Item","Price Group Code","No.",$E203)</t>
  </si>
  <si>
    <t>=NL(,"Item","Price Group Code","No.",$E204)</t>
  </si>
  <si>
    <t>=NL(,"Item","Price Group Code","No.",$E205)</t>
  </si>
  <si>
    <t>=NL(,"Item","Price Group Code","No.",$E206)</t>
  </si>
  <si>
    <t>=NL(,"Item","Price Group Code","No.",$E207)</t>
  </si>
  <si>
    <t>=NL(,"Item","Price Group Code","No.",$E208)</t>
  </si>
  <si>
    <t>=NL(,"Item","Price Group Code","No.",$E209)</t>
  </si>
  <si>
    <t>=NL(,"Item","Price Group Code","No.",$E210)</t>
  </si>
  <si>
    <t>=NL(,"Item","Price Group Code","No.",$E211)</t>
  </si>
  <si>
    <t>=NL(,"Item","Price Group Code","No.",$E212)</t>
  </si>
  <si>
    <t>=NL(,"Item","Price Group Code","No.",$E213)</t>
  </si>
  <si>
    <t>=NL(,"Item","Price Group Code","No.",$E214)</t>
  </si>
  <si>
    <t>=NL(,"Item","Price Group Code","No.",$E215)</t>
  </si>
  <si>
    <t>=NL(,"Item","Price Group Code","No.",$E216)</t>
  </si>
  <si>
    <t>=NL(,"Item","Price Group Code","No.",$E217)</t>
  </si>
  <si>
    <t>=NL(,"Item","Price Group Code","No.",$E218)</t>
  </si>
  <si>
    <t>=NL(,"Item","Price Group Code","No.",$E219)</t>
  </si>
  <si>
    <t>=NL(,"Item","Price Group Code","No.",$E220)</t>
  </si>
  <si>
    <t>=NL(,"Item","Price Group Code","No.",$E221)</t>
  </si>
  <si>
    <t>=NL(,"Item","Price Group Code","No.",$E222)</t>
  </si>
  <si>
    <t>=NL(,"Item","Price Group Code","No.",$E223)</t>
  </si>
  <si>
    <t>=NL(,"Item","Price Group Code","No.",$E224)</t>
  </si>
  <si>
    <t>=NL(,"Item","Price Group Code","No.",$E225)</t>
  </si>
  <si>
    <t>=NL(,"Item","Price Group Code","No.",$E226)</t>
  </si>
  <si>
    <t>=NL(,"Item","Price Group Code","No.",$E227)</t>
  </si>
  <si>
    <t>=NL(,"Item","Price Group Code","No.",$E228)</t>
  </si>
  <si>
    <t>=NL(,"Item","Price Group Code","No.",$E229)</t>
  </si>
  <si>
    <t>=NL(,"Item","Price Group Code","No.",$E230)</t>
  </si>
  <si>
    <t>=NL(,"Item","Price Group Code","No.",$E231)</t>
  </si>
  <si>
    <t>=NL(,"Item","Price Group Code","No.",$E232)</t>
  </si>
  <si>
    <t>=NL(,"Item","Price Group Code","No.",$E233)</t>
  </si>
  <si>
    <t>=NL(,"Item","Price Group Code","No.",$E234)</t>
  </si>
  <si>
    <t>=NL(,"Item","Price Group Code","No.",$E235)</t>
  </si>
  <si>
    <t>=NL(,"Item","Price Group Code","No.",$E236)</t>
  </si>
  <si>
    <t>=NL(,"Item","Price Group Code","No.",$E237)</t>
  </si>
  <si>
    <t>=NL(,"Item","Price Group Code","No.",$E238)</t>
  </si>
  <si>
    <t>=NL(,"Item","Price Group Code","No.",$E239)</t>
  </si>
  <si>
    <t>=NL(,"Item","Price Group Code","No.",$E240)</t>
  </si>
  <si>
    <t>=NL(,"Item","Price Group Code","No.",$E241)</t>
  </si>
  <si>
    <t>=NL(,"Item","Price Group Code","No.",$E242)</t>
  </si>
  <si>
    <t>=NL(,"Item","Price Group Code","No.",$E243)</t>
  </si>
  <si>
    <t>=NL(,"Item","Price Group Code","No.",$E244)</t>
  </si>
  <si>
    <t>=NL(,"Item","Price Group Code","No.",$E245)</t>
  </si>
  <si>
    <t>=NL(,"Item","Price Group Code","No.",$E246)</t>
  </si>
  <si>
    <t>=NL(,"Item","Price Group Code","No.",$E247)</t>
  </si>
  <si>
    <t>=NL(,"Item","Price Group Code","No.",$E248)</t>
  </si>
  <si>
    <t>=NL(,"Item","Price Group Code","No.",$E249)</t>
  </si>
  <si>
    <t>=NL(,"Item","Price Group Code","No.",$E250)</t>
  </si>
  <si>
    <t>=NL(,"Item","Price Group Code","No.",$E251)</t>
  </si>
  <si>
    <t>=NL(,"Item","Price Group Code","No.",$E252)</t>
  </si>
  <si>
    <t>=NL(,"Item","Price Group Code","No.",$E253)</t>
  </si>
  <si>
    <t>=NL(,"Item","Price Group Code","No.",$E254)</t>
  </si>
  <si>
    <t>=NL(,"Item","Price Group Code","No.",$E255)</t>
  </si>
  <si>
    <t>=NL(,"Item","Price Group Code","No.",$E256)</t>
  </si>
  <si>
    <t>=NL(,"Item","Price Group Code","No.",$E257)</t>
  </si>
  <si>
    <t>=NL(,"Item","Price Group Code","No.",$E258)</t>
  </si>
  <si>
    <t>=NL(,"Item","Price Group Code","No.",$E259)</t>
  </si>
  <si>
    <t>=NL(,"Item","Price Group Code","No.",$E260)</t>
  </si>
  <si>
    <t>=NL(,"Item","Price Group Code","No.",$E261)</t>
  </si>
  <si>
    <t>=NL(,"Item","Price Group Code","No.",$E262)</t>
  </si>
  <si>
    <t>=NL(,"Item","Price Group Code","No.",$E263)</t>
  </si>
  <si>
    <t>=NL(,"Item","Price Group Code","No.",$E264)</t>
  </si>
  <si>
    <t>=NL(,"Item","Price Group Code","No.",$E265)</t>
  </si>
  <si>
    <t>=NL(,"Item","Price Group Code","No.",$E266)</t>
  </si>
  <si>
    <t>=NL(,"Item","Price Group Code","No.",$E267)</t>
  </si>
  <si>
    <t>=NL(,"Item","Price Group Code","No.",$E268)</t>
  </si>
  <si>
    <t>=NL(,"Item","Price Group Code","No.",$E269)</t>
  </si>
  <si>
    <t>=NL(,"Item","Price Group Code","No.",$E270)</t>
  </si>
  <si>
    <t>=NL(,"Item","Price Group Code","No.",$E271)</t>
  </si>
  <si>
    <t>=NL(,"Item","Price Group Code","No.",$E272)</t>
  </si>
  <si>
    <t>=NL(,"Item","Price Group Code","No.",$E273)</t>
  </si>
  <si>
    <t>=NL(,"Item","Price Group Code","No.",$E274)</t>
  </si>
  <si>
    <t>=NL(,"Item","Price Group Code","No.",$E275)</t>
  </si>
  <si>
    <t>=NL(,"Item","Price Group Code","No.",$E276)</t>
  </si>
  <si>
    <t>=NL(,"Item","Price Group Code","No.",$E277)</t>
  </si>
  <si>
    <t>=NL(,"Item","Price Group Code","No.",$E278)</t>
  </si>
  <si>
    <t>=NL(,"Item","Price Group Code","No.",$E279)</t>
  </si>
  <si>
    <t>=NL(,"Item","Price Group Code","No.",$E280)</t>
  </si>
  <si>
    <t>=NL(,"Item","Price Group Code","No.",$E281)</t>
  </si>
  <si>
    <t>=NL(,"Item","Price Group Code","No.",$E282)</t>
  </si>
  <si>
    <t>=NL(,"Item","Price Group Code","No.",$E283)</t>
  </si>
  <si>
    <t>=NL(,"Item","Price Group Code","No.",$E284)</t>
  </si>
  <si>
    <t>=NL(,"Item","Price Group Code","No.",$E285)</t>
  </si>
  <si>
    <t>=NL(,"Item","Price Group Code","No.",$E286)</t>
  </si>
  <si>
    <t>=NL(,"Item","Price Group Code","No.",$E287)</t>
  </si>
  <si>
    <t>=NL(,"Item","Price Group Code","No.",$E288)</t>
  </si>
  <si>
    <t>=NL(,"Item","Price Group Code","No.",$E289)</t>
  </si>
  <si>
    <t>=NL(,"Item","Price Group Code","No.",$E290)</t>
  </si>
  <si>
    <t>=NL(,"Item","Price Group Code","No.",$E291)</t>
  </si>
  <si>
    <t>=NL(,"Item","Price Group Code","No.",$E292)</t>
  </si>
  <si>
    <t>=NL(,"Item","Price Group Code","No.",$E293)</t>
  </si>
  <si>
    <t>=NL(,"Item","Price Group Code","No.",$E294)</t>
  </si>
  <si>
    <t>=NL(,"Item","Price Group Code","No.",$E295)</t>
  </si>
  <si>
    <t>=NL(,"Item","Price Group Code","No.",$E296)</t>
  </si>
  <si>
    <t>=NL(,"Item","Price Group Code","No.",$E297)</t>
  </si>
  <si>
    <t>=NL(,"Item","Price Group Code","No.",$E298)</t>
  </si>
  <si>
    <t>=NL(,"Item","Price Group Code","No.",$E299)</t>
  </si>
  <si>
    <t>=NL(,"Item","Price Group Code","No.",$E300)</t>
  </si>
  <si>
    <t>=NL(,"Item","Price Group Code","No.",$E301)</t>
  </si>
  <si>
    <t>=NL(,"Item","Price Group Code","No.",$E302)</t>
  </si>
  <si>
    <t>=NL(,"Item","Price Group Code","No.",$E303)</t>
  </si>
  <si>
    <t>=NL(,"Item","Price Group Code","No.",$E304)</t>
  </si>
  <si>
    <t>=NL(,"Item","Price Group Code","No.",$E305)</t>
  </si>
  <si>
    <t>=NL(,"Item","Price Group Code","No.",$E306)</t>
  </si>
  <si>
    <t>=NL(,"Item","Price Group Code","No.",$E307)</t>
  </si>
  <si>
    <t>=NL(,"Item","Price Group Code","No.",$E308)</t>
  </si>
  <si>
    <t>=NL(,"Item","Price Group Code","No.",$E309)</t>
  </si>
  <si>
    <t>=NL(,"Item","Price Group Code","No.",$E310)</t>
  </si>
  <si>
    <t>=NL(,"Item","Price Group Code","No.",$E311)</t>
  </si>
  <si>
    <t>=NL(,"Item","Price Group Code","No.",$E312)</t>
  </si>
  <si>
    <t>=NL(,"Item","Price Group Code","No.",$E313)</t>
  </si>
  <si>
    <t>=NL(,"Item","Price Group Code","No.",$E314)</t>
  </si>
  <si>
    <t>=NL(,"Item","Price Group Code","No.",$E315)</t>
  </si>
  <si>
    <t>=NL(,"Item","Price Group Code","No.",$E316)</t>
  </si>
  <si>
    <t>=NL(,"Item","Price Group Code","No.",$E317)</t>
  </si>
  <si>
    <t>=NL(,"Item","Price Group Code","No.",$E318)</t>
  </si>
  <si>
    <t>=NL(,"Item","Price Group Code","No.",$E319)</t>
  </si>
  <si>
    <t>=NL(,"Item","Price Group Code","No.",$E320)</t>
  </si>
  <si>
    <t>=NL(,"Item","Price Group Code","No.",$E321)</t>
  </si>
  <si>
    <t>=NL(,"Item","Price Group Code","No.",$E322)</t>
  </si>
  <si>
    <t>=NL(,"Item","Price Group Code","No.",$E323)</t>
  </si>
  <si>
    <t>=NL(,"Item","Price Group Code","No.",$E324)</t>
  </si>
  <si>
    <t>=NL(,"Item","Price Group Code","No.",$E325)</t>
  </si>
  <si>
    <t>=NL(,"Item","Price Group Code","No.",$E326)</t>
  </si>
  <si>
    <t>=NL(,"Item","Price Group Code","No.",$E327)</t>
  </si>
  <si>
    <t>=NL(,"Item","Price Group Code","No.",$E328)</t>
  </si>
  <si>
    <t>=NL(,"Item","Price Group Code","No.",$E329)</t>
  </si>
  <si>
    <t>=NL(,"Item","Price Group Code","No.",$E330)</t>
  </si>
  <si>
    <t>=NL(,"Item","Price Group Code","No.",$E331)</t>
  </si>
  <si>
    <t>=NL(,"Item","Price Group Code","No.",$E332)</t>
  </si>
  <si>
    <t>=NL(,"Item","Price Group Code","No.",$E333)</t>
  </si>
  <si>
    <t>=NL(,"Item","Price Group Code","No.",$E334)</t>
  </si>
  <si>
    <t>=NL(,"Item","Price Group Code","No.",$E335)</t>
  </si>
  <si>
    <t>=NL(,"Item","Price Group Code","No.",$E336)</t>
  </si>
  <si>
    <t>=NL(,"Item","Price Group Code","No.",$E337)</t>
  </si>
  <si>
    <t>=NL(,"Item","Price Group Code","No.",$E338)</t>
  </si>
  <si>
    <t>=NL(,"Item","Price Group Code","No.",$E339)</t>
  </si>
  <si>
    <t>=NL(,"Item","Price Group Code","No.",$E340)</t>
  </si>
  <si>
    <t>=NL(,"Item","Price Group Code","No.",$E341)</t>
  </si>
  <si>
    <t>=NL(,"Item","Price Group Code","No.",$E342)</t>
  </si>
  <si>
    <t>=NL(,"Item","Price Group Code","No.",$E343)</t>
  </si>
  <si>
    <t>=NL(,"Item","Price Group Code","No.",$E344)</t>
  </si>
  <si>
    <t>=NL(,"Item","Price Group Code","No.",$E345)</t>
  </si>
  <si>
    <t>=NL(,"Item","Price Group Code","No.",$E346)</t>
  </si>
  <si>
    <t>=NL(,"Item","Price Group Code","No.",$E347)</t>
  </si>
  <si>
    <t>=NL(,"Item","Price Group Code","No.",$E348)</t>
  </si>
  <si>
    <t>=NL(,"Item","Price Group Code","No.",$E349)</t>
  </si>
  <si>
    <t>=NL(,"Item","Price Group Code","No.",$E350)</t>
  </si>
  <si>
    <t>=NL(,"Item","Price Group Code","No.",$E351)</t>
  </si>
  <si>
    <t>=NL(,"Item","Price Group Code","No.",$E352)</t>
  </si>
  <si>
    <t>=NL(,"Item","Price Group Code","No.",$E353)</t>
  </si>
  <si>
    <t>=NL(,"Item","Price Group Code","No.",$E354)</t>
  </si>
  <si>
    <t>=NL(,"Item","Price Group Code","No.",$E355)</t>
  </si>
  <si>
    <t>=NL(,"Item","Price Group Code","No.",$E356)</t>
  </si>
  <si>
    <t>=NL(,"Item","Price Group Code","No.",$E357)</t>
  </si>
  <si>
    <t>=NL(,"Item","Price Group Code","No.",$E358)</t>
  </si>
  <si>
    <t>=NL(,"Item","Price Group Code","No.",$E359)</t>
  </si>
  <si>
    <t>=NL(,"Item","Price Group Code","No.",$E360)</t>
  </si>
  <si>
    <t>=NL(,"Item","Price Group Code","No.",$E361)</t>
  </si>
  <si>
    <t>=NL(,"Item","Price Group Code","No.",$E362)</t>
  </si>
  <si>
    <t>=NL(,"Item","Price Group Code","No.",$E363)</t>
  </si>
  <si>
    <t>=NL(,"Item","Price Group Code","No.",$E364)</t>
  </si>
  <si>
    <t>=NL(,"Item","Price Group Code","No.",$E365)</t>
  </si>
  <si>
    <t>=NL(,"Item","Price Group Code","No.",$E366)</t>
  </si>
  <si>
    <t>=NL(,"Item","Price Group Code","No.",$E367)</t>
  </si>
  <si>
    <t>=NL(,"Item","Price Group Code","No.",$E368)</t>
  </si>
  <si>
    <t>=NL(,"Item","Price Group Code","No.",$E369)</t>
  </si>
  <si>
    <t>=NL(,"Item","Price Group Code","No.",$E370)</t>
  </si>
  <si>
    <t>=NL(,"Item","Price Group Code","No.",$E371)</t>
  </si>
  <si>
    <t>=NL(,"Item","Price Group Code","No.",$E372)</t>
  </si>
  <si>
    <t>=NL(,"Item","Price Group Code","No.",$E373)</t>
  </si>
  <si>
    <t>=NL(,"Item","Price Group Code","No.",$E374)</t>
  </si>
  <si>
    <t>=NL(,"Item","Price Group Code","No.",$E375)</t>
  </si>
  <si>
    <t>=NL(,"Item","Price Group Code","No.",$E376)</t>
  </si>
  <si>
    <t>=NL(,"Item","Price Group Code","No.",$E377)</t>
  </si>
  <si>
    <t>=NL(,"Item","Price Group Code","No.",$E378)</t>
  </si>
  <si>
    <t>=NL(,"Item","Price Group Code","No.",$E379)</t>
  </si>
  <si>
    <t>=NL(,"Item","Price Group Code","No.",$E380)</t>
  </si>
  <si>
    <t>=NL(,"Item","Price Group Code","No.",$E381)</t>
  </si>
  <si>
    <t>=NL(,"Item","Price Group Code","No.",$E382)</t>
  </si>
  <si>
    <t>=NL(,"Item","Price Group Code","No.",$E383)</t>
  </si>
  <si>
    <t>=NL(,"Item","Price Group Code","No.",$E384)</t>
  </si>
  <si>
    <t>=NL(,"Item","Price Group Code","No.",$E385)</t>
  </si>
  <si>
    <t>=NL(,"Item","Price Group Code","No.",$E386)</t>
  </si>
  <si>
    <t>=NL(,"Item","Price Group Code","No.",$E387)</t>
  </si>
  <si>
    <t>=NL(,"Item","Price Group Code","No.",$E388)</t>
  </si>
  <si>
    <t>=NL(,"Item","Price Group Code","No.",$E389)</t>
  </si>
  <si>
    <t>=NL(,"Item","Price Group Code","No.",$E390)</t>
  </si>
  <si>
    <t>=NL(,"Item","Price Group Code","No.",$E391)</t>
  </si>
  <si>
    <t>=NL(,"Item","Price Group Code","No.",$E392)</t>
  </si>
  <si>
    <t>=NL(,"Item","Price Group Code","No.",$E393)</t>
  </si>
  <si>
    <t>=NL(,"Item","Price Group Code","No.",$E394)</t>
  </si>
  <si>
    <t>=NL(,"Item","Price Group Code","No.",$E395)</t>
  </si>
  <si>
    <t>=NL(,"Item","Price Group Code","No.",$E396)</t>
  </si>
  <si>
    <t>=NL(,"Item","Price Group Code","No.",$E397)</t>
  </si>
  <si>
    <t>=NL(,"Item","Price Group Code","No.",$E398)</t>
  </si>
  <si>
    <t>=NL(,"Item","Price Group Code","No.",$E399)</t>
  </si>
  <si>
    <t>=NL(,"Item","Price Group Code","No.",$E400)</t>
  </si>
  <si>
    <t>=NL(,"Item","Price Group Code","No.",$E401)</t>
  </si>
  <si>
    <t>=NL(,"Item","Price Group Code","No.",$E402)</t>
  </si>
  <si>
    <t>=NL(,"Item","Price Group Code","No.",$E403)</t>
  </si>
  <si>
    <t>=NL(,"Item","Price Group Code","No.",$E404)</t>
  </si>
  <si>
    <t>=NL(,"Item","Price Group Code","No.",$E405)</t>
  </si>
  <si>
    <t>=NL(,"Item","Price Group Code","No.",$E406)</t>
  </si>
  <si>
    <t>=NL(,"Item","Price Group Code","No.",$E407)</t>
  </si>
  <si>
    <t>=NL(,"Item","Price Group Code","No.",$E408)</t>
  </si>
  <si>
    <t>=NL(,"Item","Price Group Code","No.",$E409)</t>
  </si>
  <si>
    <t>=NL(,"Item","Price Group Code","No.",$E410)</t>
  </si>
  <si>
    <t>=NL(,"Item","Price Group Code","No.",$E411)</t>
  </si>
  <si>
    <t>=NL(,"Item","Price Group Code","No.",$E412)</t>
  </si>
  <si>
    <t>=NL(,"Item","Price Group Code","No.",$E413)</t>
  </si>
  <si>
    <t>=NL(,"Item","Price Group Code","No.",$E414)</t>
  </si>
  <si>
    <t>=NL(,"Item","Price Group Code","No.",$E415)</t>
  </si>
  <si>
    <t>=NL(,"Item","Price Group Code","No.",$E416)</t>
  </si>
  <si>
    <t>=NL(,"Item","Price Group Code","No.",$E417)</t>
  </si>
  <si>
    <t>=NL(,"Item","Price Group Code","No.",$E418)</t>
  </si>
  <si>
    <t>=NL(,"Item","Price Group Code","No.",$E419)</t>
  </si>
  <si>
    <t>=NL(,"Item","Price Group Code","No.",$E420)</t>
  </si>
  <si>
    <t>=NL(,"Item","Price Group Code","No.",$E421)</t>
  </si>
  <si>
    <t>=NL(,"Item","Price Group Code","No.",$E422)</t>
  </si>
  <si>
    <t>=NL(,"Item","Price Group Code","No.",$E423)</t>
  </si>
  <si>
    <t>=NL(,"Item","Price Group Code","No.",$E424)</t>
  </si>
  <si>
    <t>=NL(,"Item","Price Group Code","No.",$E425)</t>
  </si>
  <si>
    <t>=NL(,"Item","Price Group Code","No.",$E426)</t>
  </si>
  <si>
    <t>=NL(,"Item","Price Group Code","No.",$E427)</t>
  </si>
  <si>
    <t>=NL(,"Item","Price Group Code","No.",$E428)</t>
  </si>
  <si>
    <t>=NL(,"Item","Price Group Code","No.",$E429)</t>
  </si>
  <si>
    <t>=NL(,"Item","Price Group Code","No.",$E430)</t>
  </si>
  <si>
    <t>=NL(,"Item","Price Group Code","No.",$E431)</t>
  </si>
  <si>
    <t>=NL(,"Item","Price Group Code","No.",$E432)</t>
  </si>
  <si>
    <t>=NL(,"Item","Price Group Code","No.",$E433)</t>
  </si>
  <si>
    <t>=NL(,"Item","Price Group Code","No.",$E434)</t>
  </si>
  <si>
    <t>=NL(,"Item","Price Group Code","No.",$E435)</t>
  </si>
  <si>
    <t>=NL(,"Item","Price Group Code","No.",$E436)</t>
  </si>
  <si>
    <t>=NL(,"Item","Price Group Code","No.",$E437)</t>
  </si>
  <si>
    <t>=NL(,"Item","Price Group Code","No.",$E438)</t>
  </si>
  <si>
    <t>=NL(,"Item","Price Group Code","No.",$E439)</t>
  </si>
  <si>
    <t>=NL(,"Item","Price Group Code","No.",$E440)</t>
  </si>
  <si>
    <t>=NL(,"Item","Price Group Code","No.",$E441)</t>
  </si>
  <si>
    <t>=NL(,"Item","Price Group Code","No.",$E442)</t>
  </si>
  <si>
    <t>=NL(,"Item","Price Group Code","No.",$E443)</t>
  </si>
  <si>
    <t>=NL(,"Item","Price Group Code","No.",$E444)</t>
  </si>
  <si>
    <t>=NL(,"Item","Price Group Code","No.",$E445)</t>
  </si>
  <si>
    <t>=NL(,"Item","Price Group Code","No.",$E446)</t>
  </si>
  <si>
    <t>=NL(,"Item","Price Group Code","No.",$E447)</t>
  </si>
  <si>
    <t>=NL(,"Item","Price Group Code","No.",$E448)</t>
  </si>
  <si>
    <t>=NL(,"Item","Price Group Code","No.",$E449)</t>
  </si>
  <si>
    <t>=NL(,"Item","Price Group Code","No.",$E450)</t>
  </si>
  <si>
    <t>=NL(,"Item","Price Group Code","No.",$E451)</t>
  </si>
  <si>
    <t>=NL(,"Item","Price Group Code","No.",$E452)</t>
  </si>
  <si>
    <t>=NL(,"Item","Price Group Code","No.",$E453)</t>
  </si>
  <si>
    <t>=NL(,"Item","Price Group Code","No.",$E454)</t>
  </si>
  <si>
    <t>=NL(,"Item","Price Group Code","No.",$E455)</t>
  </si>
  <si>
    <t>=NL(,"Item","Price Group Code","No.",$E456)</t>
  </si>
  <si>
    <t>=NL(,"Item","Price Group Code","No.",$E457)</t>
  </si>
  <si>
    <t>=NL(,"Item","Price Group Code","No.",$E458)</t>
  </si>
  <si>
    <t>=NL(,"Item","Price Group Code","No.",$E459)</t>
  </si>
  <si>
    <t>=NL(,"Item","Price Group Code","No.",$E460)</t>
  </si>
  <si>
    <t>=NL(,"Item","Price Group Code","No.",$E461)</t>
  </si>
  <si>
    <t>=NL(,"Item","Price Group Code","No.",$E462)</t>
  </si>
  <si>
    <t>=NL(,"Item","Price Group Code","No.",$E463)</t>
  </si>
  <si>
    <t>=NL(,"Item","Price Group Code","No.",$E464)</t>
  </si>
  <si>
    <t>=NL(,"Item","Price Group Code","No.",$E465)</t>
  </si>
  <si>
    <t>=NL(,"Item","Price Group Code","No.",$E466)</t>
  </si>
  <si>
    <t>=NL(,"Item","Price Group Code","No.",$E467)</t>
  </si>
  <si>
    <t>=NL(,"Item","Price Group Code","No.",$E468)</t>
  </si>
  <si>
    <t>=NL(,"Item","Price Group Code","No.",$E469)</t>
  </si>
  <si>
    <t>=NL(,"Item","Price Group Code","No.",$E470)</t>
  </si>
  <si>
    <t>=NL(,"Item","Price Group Code","No.",$E471)</t>
  </si>
  <si>
    <t>=NL(,"Item","Price Group Code","No.",$E472)</t>
  </si>
  <si>
    <t>=NL(,"Item","Price Group Code","No.",$E473)</t>
  </si>
  <si>
    <t>=NL(,"Item","Price Group Code","No.",$E474)</t>
  </si>
  <si>
    <t>=NL(,"Item","Price Group Code","No.",$E475)</t>
  </si>
  <si>
    <t>=NL(,"Item","Price Group Code","No.",$E476)</t>
  </si>
  <si>
    <t>=NL(,"Item","Price Group Code","No.",$E477)</t>
  </si>
  <si>
    <t>=NL(,"Item","Price Group Code","No.",$E478)</t>
  </si>
  <si>
    <t>=NL(,"Item","Price Group Code","No.",$E479)</t>
  </si>
  <si>
    <t>=NL(,"Item","Price Group Code","No.",$E480)</t>
  </si>
  <si>
    <t>=NL(,"Item","Price Group Code","No.",$E481)</t>
  </si>
  <si>
    <t>=NL(,"Item","Price Group Code","No.",$E482)</t>
  </si>
  <si>
    <t>=NL(,"Item","Price Group Code","No.",$E483)</t>
  </si>
  <si>
    <t>=NL(,"Item","Price Group Code","No.",$E484)</t>
  </si>
  <si>
    <t>=NL(,"Item","Price Group Code","No.",$E485)</t>
  </si>
  <si>
    <t>=NL(,"Item","Price Group Code","No.",$E486)</t>
  </si>
  <si>
    <t>=NL(,"Item","Price Group Code","No.",$E487)</t>
  </si>
  <si>
    <t>=NL(,"Item","Price Group Code","No.",$E488)</t>
  </si>
  <si>
    <t>=NL(,"Item","Price Group Code","No.",$E489)</t>
  </si>
  <si>
    <t>=NL(,"Item","Price Group Code","No.",$E490)</t>
  </si>
  <si>
    <t>=NL(,"Item","Price Group Code","No.",$E491)</t>
  </si>
  <si>
    <t>=NL(,"Item","Price Group Code","No.",$E492)</t>
  </si>
  <si>
    <t>=NL(,"Item","Price Group Code","No.",$E493)</t>
  </si>
  <si>
    <t>=NL(,"Item","Price Group Code","No.",$E494)</t>
  </si>
  <si>
    <t>=NL(,"Item","Price Group Code","No.",$E495)</t>
  </si>
  <si>
    <t>=NL(,"Item","Price Group Code","No.",$E496)</t>
  </si>
  <si>
    <t>=NL(,"Item","Price Group Code","No.",$E497)</t>
  </si>
  <si>
    <t>=NL(,"Item","Price Group Code","No.",$E498)</t>
  </si>
  <si>
    <t>=NL(,"Item","Price Group Code","No.",$E499)</t>
  </si>
  <si>
    <t>=NL(,"Item","Price Group Code","No.",$E500)</t>
  </si>
  <si>
    <t>=NL(,"Item","Price Group Code","No.",$E501)</t>
  </si>
  <si>
    <t>=NL(,"Item","Price Group Code","No.",$E502)</t>
  </si>
  <si>
    <t>=NL(,"Item","Price Group Code","No.",$E503)</t>
  </si>
  <si>
    <t>=NL(,"Item","Price Group Code","No.",$E504)</t>
  </si>
  <si>
    <t>=NL(,"Item","Price Group Code","No.",$E505)</t>
  </si>
  <si>
    <t>=NL(,"Item","Price Group Code","No.",$E506)</t>
  </si>
  <si>
    <t>=NL(,"Item","Price Group Code","No.",$E507)</t>
  </si>
  <si>
    <t>=NL(,"Item","Price Group Code","No.",$E508)</t>
  </si>
  <si>
    <t>=NL(,"Item","Price Group Code","No.",$E509)</t>
  </si>
  <si>
    <t>=NL(,"Item","Price Group Code","No.",$E510)</t>
  </si>
  <si>
    <t>=NL(,"Item","Price Group Code","No.",$E511)</t>
  </si>
  <si>
    <t>=NL(,"Item","Price Group Code","No.",$E512)</t>
  </si>
  <si>
    <t>=NL(,"Item","Price Group Code","No.",$E513)</t>
  </si>
  <si>
    <t>=NL(,"Item","Price Group Code","No.",$E514)</t>
  </si>
  <si>
    <t>=NL(,"Item","Price Group Code","No.",$E515)</t>
  </si>
  <si>
    <t>=NL(,"Item","Price Group Code","No.",$E516)</t>
  </si>
  <si>
    <t>=NL(,"Item","Price Group Code","No.",$E517)</t>
  </si>
  <si>
    <t>=NL(,"Item","Price Group Code","No.",$E518)</t>
  </si>
  <si>
    <t>=NL(,"Item","Price Group Code","No.",$E519)</t>
  </si>
  <si>
    <t>=NL(,"Item","Price Group Code","No.",$E520)</t>
  </si>
  <si>
    <t>=NL(,"Item","Price Group Code","No.",$E521)</t>
  </si>
  <si>
    <t>=NL(,"Item","Price Group Code","No.",$E522)</t>
  </si>
  <si>
    <t>=NL(,"Item","Price Group Code","No.",$E523)</t>
  </si>
  <si>
    <t>=NL(,"Item","Price Group Code","No.",$E524)</t>
  </si>
  <si>
    <t>=NL(,"Item","Price Group Code","No.",$E525)</t>
  </si>
  <si>
    <t>=NL(,"Item","Price Group Code","No.",$E526)</t>
  </si>
  <si>
    <t>=NL(,"Item","Price Group Code","No.",$E527)</t>
  </si>
  <si>
    <t>=NL(,"Item","Price Group Code","No.",$E528)</t>
  </si>
  <si>
    <t>=NL(,"Item","Price Group Code","No.",$E529)</t>
  </si>
  <si>
    <t>=NL(,"Item","Price Group Code","No.",$E530)</t>
  </si>
  <si>
    <t>=NL(,"Item","Price Group Code","No.",$E531)</t>
  </si>
  <si>
    <t>=NL(,"Item","Price Group Code","No.",$E532)</t>
  </si>
  <si>
    <t>=NL(,"Item","Price Group Code","No.",$E533)</t>
  </si>
  <si>
    <t>=NL(,"Item","Price Group Code","No.",$E534)</t>
  </si>
  <si>
    <t>=NL(,"Item","Price Group Code","No.",$E535)</t>
  </si>
  <si>
    <t>=NL(,"Item","Price Group Code","No.",$E536)</t>
  </si>
  <si>
    <t>=NL(,"Item","Price Group Code","No.",$E537)</t>
  </si>
  <si>
    <t>=NL(,"Item","Price Group Code","No.",$E538)</t>
  </si>
  <si>
    <t>=NL(,"Item","Price Group Code","No.",$E539)</t>
  </si>
  <si>
    <t>=NL(,"Item","Price Group Code","No.",$E540)</t>
  </si>
  <si>
    <t>=NL(,"Item","Price Group Code","No.",$E541)</t>
  </si>
  <si>
    <t>=NL(,"Item","Price Group Code","No.",$E542)</t>
  </si>
  <si>
    <t>=NL(,"Item","Price Group Code","No.",$E543)</t>
  </si>
  <si>
    <t>=NL(,"Item","Price Group Code","No.",$E544)</t>
  </si>
  <si>
    <t>=NL(,"Item","Price Group Code","No.",$E545)</t>
  </si>
  <si>
    <t>=NL(,"Item","Price Group Code","No.",$E546)</t>
  </si>
  <si>
    <t>=NL(,"Item","Price Group Code","No.",$E547)</t>
  </si>
  <si>
    <t>=NL(,"Item","Price Group Code","No.",$E548)</t>
  </si>
  <si>
    <t>=NL(,"Item","Price Group Code","No.",$E549)</t>
  </si>
  <si>
    <t>=NL(,"Item","Price Group Code","No.",$E550)</t>
  </si>
  <si>
    <t>=NL(,"Item","Price Group Code","No.",$E551)</t>
  </si>
  <si>
    <t>=NL(,"Item","Price Group Code","No.",$E552)</t>
  </si>
  <si>
    <t>=NL(,"Item","Price Group Code","No.",$E553)</t>
  </si>
  <si>
    <t>=NL(,"Item","Price Group Code","No.",$E554)</t>
  </si>
  <si>
    <t>=NL(,"Item","Price Group Code","No.",$E555)</t>
  </si>
  <si>
    <t>=NL(,"Item","Price Group Code","No.",$E556)</t>
  </si>
  <si>
    <t>=NL(,"Item","Price Group Code","No.",$E557)</t>
  </si>
  <si>
    <t>=NL(,"Item","Price Group Code","No.",$E558)</t>
  </si>
  <si>
    <t>=NL(,"Item","Price Group Code","No.",$E559)</t>
  </si>
  <si>
    <t>=NL(,"Item","Price Group Code","No.",$E560)</t>
  </si>
  <si>
    <t>=NL(,"Item","Price Group Code","No.",$E561)</t>
  </si>
  <si>
    <t>=NL(,"Item","Price Group Code","No.",$E562)</t>
  </si>
  <si>
    <t>=NL(,"Item","Price Group Code","No.",$E563)</t>
  </si>
  <si>
    <t>=NL(,"Item","Price Group Code","No.",$E564)</t>
  </si>
  <si>
    <t>=NL(,"Item","Price Group Code","No.",$E565)</t>
  </si>
  <si>
    <t>=NL(,"Item","Price Group Code","No.",$E566)</t>
  </si>
  <si>
    <t>=NL(,"Item","Price Group Code","No.",$E567)</t>
  </si>
  <si>
    <t>=NL(,"Item","Price Group Code","No.",$E568)</t>
  </si>
  <si>
    <t>=NL(,"Item","Price Group Code","No.",$E569)</t>
  </si>
  <si>
    <t>=NL(,"Item","Price Group Code","No.",$E570)</t>
  </si>
  <si>
    <t>=NL(,"Item","Price Group Code","No.",$E571)</t>
  </si>
  <si>
    <t>=NL(,"Item","Price Group Code","No.",$E572)</t>
  </si>
  <si>
    <t>=NL(,"Item","Price Group Code","No.",$E573)</t>
  </si>
  <si>
    <t>=NL(,"Item","Price Group Code","No.",$E574)</t>
  </si>
  <si>
    <t>=NL(,"Item","Price Group Code","No.",$E575)</t>
  </si>
  <si>
    <t>=NL(,"Item","Price Group Code","No.",$E576)</t>
  </si>
  <si>
    <t>=NL(,"Item","Price Group Code","No.",$E577)</t>
  </si>
  <si>
    <t>=NL(,"Item","Price Group Code","No.",$E578)</t>
  </si>
  <si>
    <t>=NL(,"Item","Price Group Code","No.",$E579)</t>
  </si>
  <si>
    <t>=NL(,"Item","Price Group Code","No.",$E580)</t>
  </si>
  <si>
    <t>=NL(,"Item","Price Group Code","No.",$E581)</t>
  </si>
  <si>
    <t>=NL(,"Item","Price Group Code","No.",$E582)</t>
  </si>
  <si>
    <t>=NL(,"Item","Price Group Code","No.",$E583)</t>
  </si>
  <si>
    <t>=NL(,"Item","Price Group Code","No.",$E584)</t>
  </si>
  <si>
    <t>=NL(,"Item","Price Group Code","No.",$E585)</t>
  </si>
  <si>
    <t>=NL(,"Item","Price Group Code","No.",$E586)</t>
  </si>
  <si>
    <t>=NL(,"Item","Price Group Code","No.",$E587)</t>
  </si>
  <si>
    <t>=NL(,"Item","Price Group Code","No.",$E588)</t>
  </si>
  <si>
    <t>=NL(,"Item","Price Group Code","No.",$E589)</t>
  </si>
  <si>
    <t>=NL(,"Item","Price Group Code","No.",$E590)</t>
  </si>
  <si>
    <t>=NL(,"Item","Price Group Code","No.",$E591)</t>
  </si>
  <si>
    <t>=NL(,"Item","Price Group Code","No.",$E592)</t>
  </si>
  <si>
    <t>=NL(,"Item","Price Group Code","No.",$E593)</t>
  </si>
  <si>
    <t>=NL(,"Item","Price Group Code","No.",$E594)</t>
  </si>
  <si>
    <t>=NL(,"Item","Price Group Code","No.",$E595)</t>
  </si>
  <si>
    <t>=NL(,"Item","Price Group Code","No.",$E596)</t>
  </si>
  <si>
    <t>=NL(,"Item","Price Group Code","No.",$E597)</t>
  </si>
  <si>
    <t>=NL(,"Item","Price Group Code","No.",$E598)</t>
  </si>
  <si>
    <t>=NL(,"Item","Price Group Code","No.",$E599)</t>
  </si>
  <si>
    <t>=NL(,"Item","Price Group Code","No.",$E600)</t>
  </si>
  <si>
    <t>=NL(,"Item","Price Group Code","No.",$E601)</t>
  </si>
  <si>
    <t>=NL(,"Item","Price Group Code","No.",$E602)</t>
  </si>
  <si>
    <t>=NL(,"Item","Price Group Code","No.",$E603)</t>
  </si>
  <si>
    <t>=NL(,"Item","Price Group Code","No.",$E604)</t>
  </si>
  <si>
    <t>=NL(,"Item","Price Group Code","No.",$E605)</t>
  </si>
  <si>
    <t>=NL(,"Item","Price Group Code","No.",$E606)</t>
  </si>
  <si>
    <t>=NL(,"Item","Price Group Code","No.",$E607)</t>
  </si>
  <si>
    <t>=NL(,"Item","Price Group Code","No.",$E608)</t>
  </si>
  <si>
    <t>=NL(,"Item","Price Group Code","No.",$E609)</t>
  </si>
  <si>
    <t>=NL(,"Item","Price Group Code","No.",$E610)</t>
  </si>
  <si>
    <t>=NL(,"Item","Price Group Code","No.",$E611)</t>
  </si>
  <si>
    <t>=NL(,"Item","Price Group Code","No.",$E612)</t>
  </si>
  <si>
    <t>=NL(,"Item","Price Group Code","No.",$E613)</t>
  </si>
  <si>
    <t>=NL(,"Item","Price Group Code","No.",$E614)</t>
  </si>
  <si>
    <t>=NL(,"Item","Price Group Code","No.",$E615)</t>
  </si>
  <si>
    <t>=NL(,"Item","Price Group Code","No.",$E616)</t>
  </si>
  <si>
    <t>=NL(,"Item","Price Group Code","No.",$E617)</t>
  </si>
  <si>
    <t>=NL(,"Item","Price Group Code","No.",$E618)</t>
  </si>
  <si>
    <t>=NL(,"Item","Price Group Code","No.",$E619)</t>
  </si>
  <si>
    <t>=NL(,"Item","Price Group Code","No.",$E620)</t>
  </si>
  <si>
    <t>=NL(,"Item","Price Group Code","No.",$E621)</t>
  </si>
  <si>
    <t>=NL(,"Item","Price Group Code","No.",$E622)</t>
  </si>
  <si>
    <t>=NL(,"Item","Price Group Code","No.",$E623)</t>
  </si>
  <si>
    <t>=NL(,"Item","Price Group Code","No.",$E624)</t>
  </si>
  <si>
    <t>=NL(,"Item","Price Group Code","No.",$E625)</t>
  </si>
  <si>
    <t>=NL(,"Item","Price Group Code","No.",$E626)</t>
  </si>
  <si>
    <t>=NL(,"Item","Price Group Code","No.",$E627)</t>
  </si>
  <si>
    <t>=NL(,"Item","Price Group Code","No.",$E628)</t>
  </si>
  <si>
    <t>=NL(,"Item","Price Group Code","No.",$E629)</t>
  </si>
  <si>
    <t>=NL(,"Item","Price Group Code","No.",$E630)</t>
  </si>
  <si>
    <t>=NL(,"Item","Price Group Code","No.",$E631)</t>
  </si>
  <si>
    <t>=NL(,"Item","Price Group Code","No.",$E632)</t>
  </si>
  <si>
    <t>=NL(,"Item","Price Group Code","No.",$E633)</t>
  </si>
  <si>
    <t>=NL(,"Item","Price Group Code","No.",$E634)</t>
  </si>
  <si>
    <t>=NL(,"Item","Price Group Code","No.",$E635)</t>
  </si>
  <si>
    <t>=NL(,"Item","Price Group Code","No.",$E636)</t>
  </si>
  <si>
    <t>=NL(,"Item","Price Group Code","No.",$E637)</t>
  </si>
  <si>
    <t>=NL(,"Item","Price Group Code","No.",$E638)</t>
  </si>
  <si>
    <t>=NL(,"Item","Price Group Code","No.",$E639)</t>
  </si>
  <si>
    <t>=NL(,"Item","Price Group Code","No.",$E640)</t>
  </si>
  <si>
    <t>=NL(,"Item","Price Group Code","No.",$E641)</t>
  </si>
  <si>
    <t>=NL(,"Item","Price Group Code","No.",$E642)</t>
  </si>
  <si>
    <t>=NL(,"Item","Price Group Code","No.",$E643)</t>
  </si>
  <si>
    <t>=NL(,"Item","Price Group Code","No.",$E644)</t>
  </si>
  <si>
    <t>=NL(,"Item","Price Group Code","No.",$E645)</t>
  </si>
  <si>
    <t>=NL(,"Item","Price Group Code","No.",$E646)</t>
  </si>
  <si>
    <t>=NL(,"Item","Price Group Code","No.",$E647)</t>
  </si>
  <si>
    <t>=NL(,"Item","Price Group Code","No.",$E648)</t>
  </si>
  <si>
    <t>=NL(,"Item","Price Group Code","No.",$E649)</t>
  </si>
  <si>
    <t>=NL(,"Item","Price Group Code","No.",$E650)</t>
  </si>
  <si>
    <t>=NL(,"Item","Price Group Code","No.",$E651)</t>
  </si>
  <si>
    <t>=NL(,"Item","Price Group Code","No.",$E652)</t>
  </si>
  <si>
    <t>=NL(,"Item","Price Group Code","No.",$E653)</t>
  </si>
  <si>
    <t>=NL(,"Item","Price Group Code","No.",$E654)</t>
  </si>
  <si>
    <t>=NL(,"Item","Price Group Code","No.",$E655)</t>
  </si>
  <si>
    <t>=NL(,"Item","Price Group Code","No.",$E656)</t>
  </si>
  <si>
    <t>=NL(,"Item","Price Group Code","No.",$E657)</t>
  </si>
  <si>
    <t>=NL(,"Item","Price Group Code","No.",$E658)</t>
  </si>
  <si>
    <t>=NL(,"Item","Price Group Code","No.",$E659)</t>
  </si>
  <si>
    <t>=NL(,"Item","Price Group Code","No.",$E660)</t>
  </si>
  <si>
    <t>=NL(,"Item","Price Group Code","No.",$E661)</t>
  </si>
  <si>
    <t>=NL(,"Item","Price Group Code","No.",$E662)</t>
  </si>
  <si>
    <t>=NL(,"Item","Price Group Code","No.",$E663)</t>
  </si>
  <si>
    <t>=NL(,"Item","Price Group Code","No.",$E664)</t>
  </si>
  <si>
    <t>=NL(,"Item","Price Group Code","No.",$E665)</t>
  </si>
  <si>
    <t>=NL(,"Item","Price Group Code","No.",$E666)</t>
  </si>
  <si>
    <t>=NL(,"Item","Price Group Code","No.",$E667)</t>
  </si>
  <si>
    <t>=NL(,"Item","Price Group Code","No.",$E668)</t>
  </si>
  <si>
    <t>=NL(,"Item","Price Group Code","No.",$E669)</t>
  </si>
  <si>
    <t>=NL(,"Item","Price Group Code","No.",$E670)</t>
  </si>
  <si>
    <t>=NL(,"Item","Price Group Code","No.",$E671)</t>
  </si>
  <si>
    <t>=NL(,"Item","Price Group Code","No.",$E672)</t>
  </si>
  <si>
    <t>=NL(,"Item","Price Group Code","No.",$E673)</t>
  </si>
  <si>
    <t>=NL(,"Item","Price Group Code","No.",$E674)</t>
  </si>
  <si>
    <t>=NL(,"Item","Price Group Code","No.",$E675)</t>
  </si>
  <si>
    <t>=NL(,"Item","Price Group Code","No.",$E676)</t>
  </si>
  <si>
    <t>=NL(,"Item","Price Group Code","No.",$E677)</t>
  </si>
  <si>
    <t>=NL(,"Item","Price Group Code","No.",$E678)</t>
  </si>
  <si>
    <t>=NL(,"Item","Price Group Code","No.",$E679)</t>
  </si>
  <si>
    <t>=NL(,"Item","Price Group Code","No.",$E680)</t>
  </si>
  <si>
    <t>=NL(,"Item","Price Group Code","No.",$E681)</t>
  </si>
  <si>
    <t>=NL(,"Item","Price Group Code","No.",$E682)</t>
  </si>
  <si>
    <t>=NL(,"Item","Price Group Code","No.",$E683)</t>
  </si>
  <si>
    <t>=NL(,"Item","Price Group Code","No.",$E684)</t>
  </si>
  <si>
    <t>=NL(,"Item","Price Group Code","No.",$E685)</t>
  </si>
  <si>
    <t>=NL(,"Item","Price Group Code","No.",$E686)</t>
  </si>
  <si>
    <t>=NL(,"Item","Price Group Code","No.",$E687)</t>
  </si>
  <si>
    <t>=NL(,"Item","Price Group Code","No.",$E688)</t>
  </si>
  <si>
    <t>=NL(,"Item","Price Group Code","No.",$E689)</t>
  </si>
  <si>
    <t>=NL(,"Item","Price Group Code","No.",$E690)</t>
  </si>
  <si>
    <t>=NL(,"Item","Price Group Code","No.",$E691)</t>
  </si>
  <si>
    <t>=NL(,"Item","Price Group Code","No.",$E692)</t>
  </si>
  <si>
    <t>=NL(,"Item","Price Group Code","No.",$E693)</t>
  </si>
  <si>
    <t>=NL(,"Item","Price Group Code","No.",$E694)</t>
  </si>
  <si>
    <t>=NL(,"Item","Price Group Code","No.",$E695)</t>
  </si>
  <si>
    <t>=NL(,"Item","Price Group Code","No.",$E696)</t>
  </si>
  <si>
    <t>=NL(,"Item","Price Group Code","No.",$E697)</t>
  </si>
  <si>
    <t>=NL(,"Item","Price Group Code","No.",$E698)</t>
  </si>
  <si>
    <t>=NL(,"Item","Price Group Code","No.",$E699)</t>
  </si>
  <si>
    <t>=NL(,"Item","Price Group Code","No.",$E700)</t>
  </si>
  <si>
    <t>=NL(,"Item","Price Group Code","No.",$E701)</t>
  </si>
  <si>
    <t>=NL(,"Item","Price Group Code","No.",$E702)</t>
  </si>
  <si>
    <t>=NL(,"Item","Price Group Code","No.",$E703)</t>
  </si>
  <si>
    <t>=NL(,"7002 Sales Price","5 Unit Price","Item No.",$AJ7,"2 Sales Code",Options!$C$4)</t>
  </si>
  <si>
    <t>=NL(,"7002 Sales Price","5 Unit Price","Item No.",$AJ8,"2 Sales Code",Options!$C$4)</t>
  </si>
  <si>
    <t>=NL(,"7002 Sales Price","5 Unit Price","Item No.",$AJ9,"2 Sales Code",Options!$C$4)</t>
  </si>
  <si>
    <t>=NL(,"7002 Sales Price","5 Unit Price","Item No.",$AJ10,"2 Sales Code",Options!$C$4)</t>
  </si>
  <si>
    <t>=NL(,"7002 Sales Price","5 Unit Price","Item No.",$AJ11,"2 Sales Code",Options!$C$4)</t>
  </si>
  <si>
    <t>=NL(,"7002 Sales Price","5 Unit Price","Item No.",$AJ12,"2 Sales Code",Options!$C$4)</t>
  </si>
  <si>
    <t>=NL(,"7002 Sales Price","5 Unit Price","Item No.",$AJ13,"2 Sales Code",Options!$C$4)</t>
  </si>
  <si>
    <t>=NL(,"7002 Sales Price","5 Unit Price","Item No.",$AJ14,"2 Sales Code",Options!$C$4)</t>
  </si>
  <si>
    <t>=NL(,"7002 Sales Price","5 Unit Price","Item No.",$AJ15,"2 Sales Code",Options!$C$4)</t>
  </si>
  <si>
    <t>=NL(,"7002 Sales Price","5 Unit Price","Item No.",$AJ16,"2 Sales Code",Options!$C$4)</t>
  </si>
  <si>
    <t>=NL(,"7002 Sales Price","5 Unit Price","Item No.",$AJ17,"2 Sales Code",Options!$C$4)</t>
  </si>
  <si>
    <t>=NL(,"7002 Sales Price","5 Unit Price","Item No.",$AJ18,"2 Sales Code",Options!$C$4)</t>
  </si>
  <si>
    <t>=NL(,"7002 Sales Price","5 Unit Price","Item No.",$AJ19,"2 Sales Code",Options!$C$4)</t>
  </si>
  <si>
    <t>=NL(,"7002 Sales Price","5 Unit Price","Item No.",$AJ20,"2 Sales Code",Options!$C$4)</t>
  </si>
  <si>
    <t>=NL(,"7002 Sales Price","5 Unit Price","Item No.",$AJ21,"2 Sales Code",Options!$C$4)</t>
  </si>
  <si>
    <t>=NL(,"7002 Sales Price","5 Unit Price","Item No.",$AJ22,"2 Sales Code",Options!$C$4)</t>
  </si>
  <si>
    <t>=NL(,"7002 Sales Price","5 Unit Price","Item No.",$AJ23,"2 Sales Code",Options!$C$4)</t>
  </si>
  <si>
    <t>=NL(,"7002 Sales Price","5 Unit Price","Item No.",$AJ24,"2 Sales Code",Options!$C$4)</t>
  </si>
  <si>
    <t>=NL(,"7002 Sales Price","5 Unit Price","Item No.",$AJ25,"2 Sales Code",Options!$C$4)</t>
  </si>
  <si>
    <t>=NL(,"7002 Sales Price","5 Unit Price","Item No.",$AJ26,"2 Sales Code",Options!$C$4)</t>
  </si>
  <si>
    <t>=NL(,"7002 Sales Price","5 Unit Price","Item No.",$AJ27,"2 Sales Code",Options!$C$4)</t>
  </si>
  <si>
    <t>=NL(,"7002 Sales Price","5 Unit Price","Item No.",$AJ28,"2 Sales Code",Options!$C$4)</t>
  </si>
  <si>
    <t>=NL(,"7002 Sales Price","5 Unit Price","Item No.",$AJ29,"2 Sales Code",Options!$C$4)</t>
  </si>
  <si>
    <t>=NL(,"7002 Sales Price","5 Unit Price","Item No.",$AJ30,"2 Sales Code",Options!$C$4)</t>
  </si>
  <si>
    <t>=NL(,"7002 Sales Price","5 Unit Price","Item No.",$AJ31,"2 Sales Code",Options!$C$4)</t>
  </si>
  <si>
    <t>=NL(,"7002 Sales Price","5 Unit Price","Item No.",$AJ32,"2 Sales Code",Options!$C$4)</t>
  </si>
  <si>
    <t>=NL(,"7002 Sales Price","5 Unit Price","Item No.",$AJ33,"2 Sales Code",Options!$C$4)</t>
  </si>
  <si>
    <t>=NL(,"7002 Sales Price","5 Unit Price","Item No.",$AJ34,"2 Sales Code",Options!$C$4)</t>
  </si>
  <si>
    <t>=NL(,"7002 Sales Price","5 Unit Price","Item No.",$AJ35,"2 Sales Code",Options!$C$4)</t>
  </si>
  <si>
    <t>=NL(,"7002 Sales Price","5 Unit Price","Item No.",$AJ36,"2 Sales Code",Options!$C$4)</t>
  </si>
  <si>
    <t>=NL(,"7002 Sales Price","5 Unit Price","Item No.",$AJ37,"2 Sales Code",Options!$C$4)</t>
  </si>
  <si>
    <t>=NL(,"7002 Sales Price","5 Unit Price","Item No.",$AJ38,"2 Sales Code",Options!$C$4)</t>
  </si>
  <si>
    <t>=NL(,"7002 Sales Price","5 Unit Price","Item No.",$AJ39,"2 Sales Code",Options!$C$4)</t>
  </si>
  <si>
    <t>=NL(,"7002 Sales Price","5 Unit Price","Item No.",$AJ40,"2 Sales Code",Options!$C$4)</t>
  </si>
  <si>
    <t>=NL(,"7002 Sales Price","5 Unit Price","Item No.",$AJ41,"2 Sales Code",Options!$C$4)</t>
  </si>
  <si>
    <t>=NL(,"7002 Sales Price","5 Unit Price","Item No.",$AJ42,"2 Sales Code",Options!$C$4)</t>
  </si>
  <si>
    <t>=NL(,"7002 Sales Price","5 Unit Price","Item No.",$AJ43,"2 Sales Code",Options!$C$4)</t>
  </si>
  <si>
    <t>=NL(,"7002 Sales Price","5 Unit Price","Item No.",$AJ44,"2 Sales Code",Options!$C$4)</t>
  </si>
  <si>
    <t>=NL(,"7002 Sales Price","5 Unit Price","Item No.",$AJ45,"2 Sales Code",Options!$C$4)</t>
  </si>
  <si>
    <t>=NL(,"7002 Sales Price","5 Unit Price","Item No.",$AJ46,"2 Sales Code",Options!$C$4)</t>
  </si>
  <si>
    <t>=NL(,"7002 Sales Price","5 Unit Price","Item No.",$AJ47,"2 Sales Code",Options!$C$4)</t>
  </si>
  <si>
    <t>=NL(,"7002 Sales Price","5 Unit Price","Item No.",$AJ48,"2 Sales Code",Options!$C$4)</t>
  </si>
  <si>
    <t>=NL(,"7002 Sales Price","5 Unit Price","Item No.",$AJ49,"2 Sales Code",Options!$C$4)</t>
  </si>
  <si>
    <t>=NL(,"7002 Sales Price","5 Unit Price","Item No.",$AJ50,"2 Sales Code",Options!$C$4)</t>
  </si>
  <si>
    <t>=NL(,"7002 Sales Price","5 Unit Price","Item No.",$AJ51,"2 Sales Code",Options!$C$4)</t>
  </si>
  <si>
    <t>=NL(,"7002 Sales Price","5 Unit Price","Item No.",$AJ52,"2 Sales Code",Options!$C$4)</t>
  </si>
  <si>
    <t>=NL(,"7002 Sales Price","5 Unit Price","Item No.",$AJ53,"2 Sales Code",Options!$C$4)</t>
  </si>
  <si>
    <t>=NL(,"7002 Sales Price","5 Unit Price","Item No.",$AJ54,"2 Sales Code",Options!$C$4)</t>
  </si>
  <si>
    <t>=NL(,"7002 Sales Price","5 Unit Price","Item No.",$AJ55,"2 Sales Code",Options!$C$4)</t>
  </si>
  <si>
    <t>=NL(,"7002 Sales Price","5 Unit Price","Item No.",$AJ56,"2 Sales Code",Options!$C$4)</t>
  </si>
  <si>
    <t>=NL(,"7002 Sales Price","5 Unit Price","Item No.",$AJ57,"2 Sales Code",Options!$C$4)</t>
  </si>
  <si>
    <t>=NL(,"7002 Sales Price","5 Unit Price","Item No.",$AJ58,"2 Sales Code",Options!$C$4)</t>
  </si>
  <si>
    <t>=NL(,"7002 Sales Price","5 Unit Price","Item No.",$AJ59,"2 Sales Code",Options!$C$4)</t>
  </si>
  <si>
    <t>=NL(,"7002 Sales Price","5 Unit Price","Item No.",$AJ60,"2 Sales Code",Options!$C$4)</t>
  </si>
  <si>
    <t>=NL(,"7002 Sales Price","5 Unit Price","Item No.",$AJ61,"2 Sales Code",Options!$C$4)</t>
  </si>
  <si>
    <t>=NL(,"7002 Sales Price","5 Unit Price","Item No.",$AJ62,"2 Sales Code",Options!$C$4)</t>
  </si>
  <si>
    <t>=NL(,"7002 Sales Price","5 Unit Price","Item No.",$AJ63,"2 Sales Code",Options!$C$4)</t>
  </si>
  <si>
    <t>=NL(,"7002 Sales Price","5 Unit Price","Item No.",$AJ64,"2 Sales Code",Options!$C$4)</t>
  </si>
  <si>
    <t>=NL(,"7002 Sales Price","5 Unit Price","Item No.",$AJ65,"2 Sales Code",Options!$C$4)</t>
  </si>
  <si>
    <t>=NL(,"7002 Sales Price","5 Unit Price","Item No.",$AJ66,"2 Sales Code",Options!$C$4)</t>
  </si>
  <si>
    <t>=NL(,"7002 Sales Price","5 Unit Price","Item No.",$AJ67,"2 Sales Code",Options!$C$4)</t>
  </si>
  <si>
    <t>=NL(,"7002 Sales Price","5 Unit Price","Item No.",$AJ68,"2 Sales Code",Options!$C$4)</t>
  </si>
  <si>
    <t>=NL(,"7002 Sales Price","5 Unit Price","Item No.",$AJ69,"2 Sales Code",Options!$C$4)</t>
  </si>
  <si>
    <t>=NL(,"7002 Sales Price","5 Unit Price","Item No.",$AJ70,"2 Sales Code",Options!$C$4)</t>
  </si>
  <si>
    <t>=NL(,"7002 Sales Price","5 Unit Price","Item No.",$AJ71,"2 Sales Code",Options!$C$4)</t>
  </si>
  <si>
    <t>=NL(,"7002 Sales Price","5 Unit Price","Item No.",$AJ72,"2 Sales Code",Options!$C$4)</t>
  </si>
  <si>
    <t>=NL(,"7002 Sales Price","5 Unit Price","Item No.",$AJ73,"2 Sales Code",Options!$C$4)</t>
  </si>
  <si>
    <t>=NL(,"7002 Sales Price","5 Unit Price","Item No.",$AJ74,"2 Sales Code",Options!$C$4)</t>
  </si>
  <si>
    <t>=NL(,"7002 Sales Price","5 Unit Price","Item No.",$AJ75,"2 Sales Code",Options!$C$4)</t>
  </si>
  <si>
    <t>=NL(,"7002 Sales Price","5 Unit Price","Item No.",$AJ76,"2 Sales Code",Options!$C$4)</t>
  </si>
  <si>
    <t>=NL(,"7002 Sales Price","5 Unit Price","Item No.",$AJ77,"2 Sales Code",Options!$C$4)</t>
  </si>
  <si>
    <t>=NL(,"7002 Sales Price","5 Unit Price","Item No.",$AJ78,"2 Sales Code",Options!$C$4)</t>
  </si>
  <si>
    <t>=NL(,"7002 Sales Price","5 Unit Price","Item No.",$AJ79,"2 Sales Code",Options!$C$4)</t>
  </si>
  <si>
    <t>=NL(,"7002 Sales Price","5 Unit Price","Item No.",$AJ80,"2 Sales Code",Options!$C$4)</t>
  </si>
  <si>
    <t>=NL(,"7002 Sales Price","5 Unit Price","Item No.",$AJ81,"2 Sales Code",Options!$C$4)</t>
  </si>
  <si>
    <t>=NL(,"7002 Sales Price","5 Unit Price","Item No.",$AJ82,"2 Sales Code",Options!$C$4)</t>
  </si>
  <si>
    <t>=NL(,"7002 Sales Price","5 Unit Price","Item No.",$AJ83,"2 Sales Code",Options!$C$4)</t>
  </si>
  <si>
    <t>=NL(,"7002 Sales Price","5 Unit Price","Item No.",$AJ84,"2 Sales Code",Options!$C$4)</t>
  </si>
  <si>
    <t>=NL(,"7002 Sales Price","5 Unit Price","Item No.",$AJ85,"2 Sales Code",Options!$C$4)</t>
  </si>
  <si>
    <t>=NL(,"7002 Sales Price","5 Unit Price","Item No.",$AJ86,"2 Sales Code",Options!$C$4)</t>
  </si>
  <si>
    <t>=NL(,"7002 Sales Price","5 Unit Price","Item No.",$AJ87,"2 Sales Code",Options!$C$4)</t>
  </si>
  <si>
    <t>=NL(,"7002 Sales Price","5 Unit Price","Item No.",$AJ88,"2 Sales Code",Options!$C$4)</t>
  </si>
  <si>
    <t>=NL(,"7002 Sales Price","5 Unit Price","Item No.",$AJ89,"2 Sales Code",Options!$C$4)</t>
  </si>
  <si>
    <t>=NL(,"7002 Sales Price","5 Unit Price","Item No.",$AJ90,"2 Sales Code",Options!$C$4)</t>
  </si>
  <si>
    <t>=NL(,"7002 Sales Price","5 Unit Price","Item No.",$AJ91,"2 Sales Code",Options!$C$4)</t>
  </si>
  <si>
    <t>=NL(,"7002 Sales Price","5 Unit Price","Item No.",$AJ92,"2 Sales Code",Options!$C$4)</t>
  </si>
  <si>
    <t>=NL(,"7002 Sales Price","5 Unit Price","Item No.",$AJ93,"2 Sales Code",Options!$C$4)</t>
  </si>
  <si>
    <t>=NL(,"7002 Sales Price","5 Unit Price","Item No.",$AJ94,"2 Sales Code",Options!$C$4)</t>
  </si>
  <si>
    <t>=NL(,"7002 Sales Price","5 Unit Price","Item No.",$AJ95,"2 Sales Code",Options!$C$4)</t>
  </si>
  <si>
    <t>=NL(,"7002 Sales Price","5 Unit Price","Item No.",$AJ96,"2 Sales Code",Options!$C$4)</t>
  </si>
  <si>
    <t>=NL(,"7002 Sales Price","5 Unit Price","Item No.",$AJ97,"2 Sales Code",Options!$C$4)</t>
  </si>
  <si>
    <t>=NL(,"7002 Sales Price","5 Unit Price","Item No.",$AJ98,"2 Sales Code",Options!$C$4)</t>
  </si>
  <si>
    <t>=NL(,"7002 Sales Price","5 Unit Price","Item No.",$AJ99,"2 Sales Code",Options!$C$4)</t>
  </si>
  <si>
    <t>=NL(,"7002 Sales Price","5 Unit Price","Item No.",$AJ100,"2 Sales Code",Options!$C$4)</t>
  </si>
  <si>
    <t>=NL(,"7002 Sales Price","5 Unit Price","Item No.",$AJ101,"2 Sales Code",Options!$C$4)</t>
  </si>
  <si>
    <t>=NL(,"7002 Sales Price","5 Unit Price","Item No.",$AJ102,"2 Sales Code",Options!$C$4)</t>
  </si>
  <si>
    <t>=NL(,"7002 Sales Price","5 Unit Price","Item No.",$AJ103,"2 Sales Code",Options!$C$4)</t>
  </si>
  <si>
    <t>=NL(,"7002 Sales Price","5 Unit Price","Item No.",$AJ104,"2 Sales Code",Options!$C$4)</t>
  </si>
  <si>
    <t>=NL(,"7002 Sales Price","5 Unit Price","Item No.",$AJ105,"2 Sales Code",Options!$C$4)</t>
  </si>
  <si>
    <t>=NL(,"7002 Sales Price","5 Unit Price","Item No.",$AJ106,"2 Sales Code",Options!$C$4)</t>
  </si>
  <si>
    <t>=NL(,"7002 Sales Price","5 Unit Price","Item No.",$AJ107,"2 Sales Code",Options!$C$4)</t>
  </si>
  <si>
    <t>=NL(,"7002 Sales Price","5 Unit Price","Item No.",$AJ108,"2 Sales Code",Options!$C$4)</t>
  </si>
  <si>
    <t>=NL(,"7002 Sales Price","5 Unit Price","Item No.",$AJ109,"2 Sales Code",Options!$C$4)</t>
  </si>
  <si>
    <t>=NL(,"7002 Sales Price","5 Unit Price","Item No.",$AJ110,"2 Sales Code",Options!$C$4)</t>
  </si>
  <si>
    <t>=NL(,"7002 Sales Price","5 Unit Price","Item No.",$AJ111,"2 Sales Code",Options!$C$4)</t>
  </si>
  <si>
    <t>=NL(,"7002 Sales Price","5 Unit Price","Item No.",$AJ112,"2 Sales Code",Options!$C$4)</t>
  </si>
  <si>
    <t>=NL(,"7002 Sales Price","5 Unit Price","Item No.",$AJ113,"2 Sales Code",Options!$C$4)</t>
  </si>
  <si>
    <t>=NL(,"7002 Sales Price","5 Unit Price","Item No.",$AJ114,"2 Sales Code",Options!$C$4)</t>
  </si>
  <si>
    <t>=NL(,"7002 Sales Price","5 Unit Price","Item No.",$AJ115,"2 Sales Code",Options!$C$4)</t>
  </si>
  <si>
    <t>=NL(,"7002 Sales Price","5 Unit Price","Item No.",$AJ116,"2 Sales Code",Options!$C$4)</t>
  </si>
  <si>
    <t>=NL(,"7002 Sales Price","5 Unit Price","Item No.",$AJ117,"2 Sales Code",Options!$C$4)</t>
  </si>
  <si>
    <t>=NL(,"7002 Sales Price","5 Unit Price","Item No.",$AJ118,"2 Sales Code",Options!$C$4)</t>
  </si>
  <si>
    <t>=NL(,"7002 Sales Price","5 Unit Price","Item No.",$AJ119,"2 Sales Code",Options!$C$4)</t>
  </si>
  <si>
    <t>=NL(,"7002 Sales Price","5 Unit Price","Item No.",$AJ120,"2 Sales Code",Options!$C$4)</t>
  </si>
  <si>
    <t>=NL(,"7002 Sales Price","5 Unit Price","Item No.",$AJ121,"2 Sales Code",Options!$C$4)</t>
  </si>
  <si>
    <t>=NL(,"7002 Sales Price","5 Unit Price","Item No.",$AJ122,"2 Sales Code",Options!$C$4)</t>
  </si>
  <si>
    <t>=NL(,"7002 Sales Price","5 Unit Price","Item No.",$AJ123,"2 Sales Code",Options!$C$4)</t>
  </si>
  <si>
    <t>=NL(,"7002 Sales Price","5 Unit Price","Item No.",$AJ124,"2 Sales Code",Options!$C$4)</t>
  </si>
  <si>
    <t>=NL(,"7002 Sales Price","5 Unit Price","Item No.",$AJ125,"2 Sales Code",Options!$C$4)</t>
  </si>
  <si>
    <t>=NL(,"7002 Sales Price","5 Unit Price","Item No.",$AJ126,"2 Sales Code",Options!$C$4)</t>
  </si>
  <si>
    <t>=NL(,"7002 Sales Price","5 Unit Price","Item No.",$AJ127,"2 Sales Code",Options!$C$4)</t>
  </si>
  <si>
    <t>=NL(,"7002 Sales Price","5 Unit Price","Item No.",$AJ128,"2 Sales Code",Options!$C$4)</t>
  </si>
  <si>
    <t>=NL(,"7002 Sales Price","5 Unit Price","Item No.",$AJ129,"2 Sales Code",Options!$C$4)</t>
  </si>
  <si>
    <t>=NL(,"7002 Sales Price","5 Unit Price","Item No.",$AJ130,"2 Sales Code",Options!$C$4)</t>
  </si>
  <si>
    <t>=NL(,"7002 Sales Price","5 Unit Price","Item No.",$AJ131,"2 Sales Code",Options!$C$4)</t>
  </si>
  <si>
    <t>=NL(,"7002 Sales Price","5 Unit Price","Item No.",$AJ132,"2 Sales Code",Options!$C$4)</t>
  </si>
  <si>
    <t>=NL(,"7002 Sales Price","5 Unit Price","Item No.",$AJ133,"2 Sales Code",Options!$C$4)</t>
  </si>
  <si>
    <t>=NL(,"7002 Sales Price","5 Unit Price","Item No.",$AJ134,"2 Sales Code",Options!$C$4)</t>
  </si>
  <si>
    <t>=NL(,"7002 Sales Price","5 Unit Price","Item No.",$AJ135,"2 Sales Code",Options!$C$4)</t>
  </si>
  <si>
    <t>=NL(,"7002 Sales Price","5 Unit Price","Item No.",$AJ136,"2 Sales Code",Options!$C$4)</t>
  </si>
  <si>
    <t>=NL(,"7002 Sales Price","5 Unit Price","Item No.",$AJ137,"2 Sales Code",Options!$C$4)</t>
  </si>
  <si>
    <t>=NL(,"7002 Sales Price","5 Unit Price","Item No.",$AJ138,"2 Sales Code",Options!$C$4)</t>
  </si>
  <si>
    <t>=NL(,"7002 Sales Price","5 Unit Price","Item No.",$AJ139,"2 Sales Code",Options!$C$4)</t>
  </si>
  <si>
    <t>=NL(,"7002 Sales Price","5 Unit Price","Item No.",$AJ140,"2 Sales Code",Options!$C$4)</t>
  </si>
  <si>
    <t>=NL(,"7002 Sales Price","5 Unit Price","Item No.",$AJ141,"2 Sales Code",Options!$C$4)</t>
  </si>
  <si>
    <t>=NL(,"7002 Sales Price","5 Unit Price","Item No.",$AJ142,"2 Sales Code",Options!$C$4)</t>
  </si>
  <si>
    <t>=NL(,"7002 Sales Price","5 Unit Price","Item No.",$AJ143,"2 Sales Code",Options!$C$4)</t>
  </si>
  <si>
    <t>=NL(,"7002 Sales Price","5 Unit Price","Item No.",$AJ144,"2 Sales Code",Options!$C$4)</t>
  </si>
  <si>
    <t>=NL(,"7002 Sales Price","5 Unit Price","Item No.",$AJ145,"2 Sales Code",Options!$C$4)</t>
  </si>
  <si>
    <t>=NL(,"7002 Sales Price","5 Unit Price","Item No.",$AJ146,"2 Sales Code",Options!$C$4)</t>
  </si>
  <si>
    <t>=NL(,"7002 Sales Price","5 Unit Price","Item No.",$AJ147,"2 Sales Code",Options!$C$4)</t>
  </si>
  <si>
    <t>=NL(,"7002 Sales Price","5 Unit Price","Item No.",$AJ148,"2 Sales Code",Options!$C$4)</t>
  </si>
  <si>
    <t>=NL(,"7002 Sales Price","5 Unit Price","Item No.",$AJ149,"2 Sales Code",Options!$C$4)</t>
  </si>
  <si>
    <t>=NL(,"7002 Sales Price","5 Unit Price","Item No.",$AJ150,"2 Sales Code",Options!$C$4)</t>
  </si>
  <si>
    <t>=NL(,"7002 Sales Price","5 Unit Price","Item No.",$AJ151,"2 Sales Code",Options!$C$4)</t>
  </si>
  <si>
    <t>=NL(,"7002 Sales Price","5 Unit Price","Item No.",$AJ152,"2 Sales Code",Options!$C$4)</t>
  </si>
  <si>
    <t>=NL(,"7002 Sales Price","5 Unit Price","Item No.",$AJ153,"2 Sales Code",Options!$C$4)</t>
  </si>
  <si>
    <t>=NL(,"7002 Sales Price","5 Unit Price","Item No.",$AJ154,"2 Sales Code",Options!$C$4)</t>
  </si>
  <si>
    <t>=NL(,"7002 Sales Price","5 Unit Price","Item No.",$AJ155,"2 Sales Code",Options!$C$4)</t>
  </si>
  <si>
    <t>=NL(,"7002 Sales Price","5 Unit Price","Item No.",$AJ156,"2 Sales Code",Options!$C$4)</t>
  </si>
  <si>
    <t>=NL(,"7002 Sales Price","5 Unit Price","Item No.",$AJ157,"2 Sales Code",Options!$C$4)</t>
  </si>
  <si>
    <t>=NL(,"7002 Sales Price","5 Unit Price","Item No.",$AJ158,"2 Sales Code",Options!$C$4)</t>
  </si>
  <si>
    <t>=NL(,"7002 Sales Price","5 Unit Price","Item No.",$AJ159,"2 Sales Code",Options!$C$4)</t>
  </si>
  <si>
    <t>=NL(,"7002 Sales Price","5 Unit Price","Item No.",$AJ160,"2 Sales Code",Options!$C$4)</t>
  </si>
  <si>
    <t>=NL(,"7002 Sales Price","5 Unit Price","Item No.",$AJ161,"2 Sales Code",Options!$C$4)</t>
  </si>
  <si>
    <t>=NL(,"7002 Sales Price","5 Unit Price","Item No.",$AJ162,"2 Sales Code",Options!$C$4)</t>
  </si>
  <si>
    <t>=NL(,"7002 Sales Price","5 Unit Price","Item No.",$AJ163,"2 Sales Code",Options!$C$4)</t>
  </si>
  <si>
    <t>=NL(,"7002 Sales Price","5 Unit Price","Item No.",$AJ164,"2 Sales Code",Options!$C$4)</t>
  </si>
  <si>
    <t>=NL(,"7002 Sales Price","5 Unit Price","Item No.",$AJ165,"2 Sales Code",Options!$C$4)</t>
  </si>
  <si>
    <t>=NL(,"7002 Sales Price","5 Unit Price","Item No.",$AJ166,"2 Sales Code",Options!$C$4)</t>
  </si>
  <si>
    <t>=NL(,"7002 Sales Price","5 Unit Price","Item No.",$AJ167,"2 Sales Code",Options!$C$4)</t>
  </si>
  <si>
    <t>=NL(,"7002 Sales Price","5 Unit Price","Item No.",$AJ168,"2 Sales Code",Options!$C$4)</t>
  </si>
  <si>
    <t>=NL(,"7002 Sales Price","5 Unit Price","Item No.",$AJ169,"2 Sales Code",Options!$C$4)</t>
  </si>
  <si>
    <t>=NL(,"7002 Sales Price","5 Unit Price","Item No.",$AJ170,"2 Sales Code",Options!$C$4)</t>
  </si>
  <si>
    <t>=NL(,"7002 Sales Price","5 Unit Price","Item No.",$AJ171,"2 Sales Code",Options!$C$4)</t>
  </si>
  <si>
    <t>=NL(,"7002 Sales Price","5 Unit Price","Item No.",$AJ172,"2 Sales Code",Options!$C$4)</t>
  </si>
  <si>
    <t>=NL(,"7002 Sales Price","5 Unit Price","Item No.",$AJ173,"2 Sales Code",Options!$C$4)</t>
  </si>
  <si>
    <t>=NL(,"7002 Sales Price","5 Unit Price","Item No.",$AJ174,"2 Sales Code",Options!$C$4)</t>
  </si>
  <si>
    <t>=NL(,"7002 Sales Price","5 Unit Price","Item No.",$AJ175,"2 Sales Code",Options!$C$4)</t>
  </si>
  <si>
    <t>=NL(,"7002 Sales Price","5 Unit Price","Item No.",$AJ176,"2 Sales Code",Options!$C$4)</t>
  </si>
  <si>
    <t>=NL(,"7002 Sales Price","5 Unit Price","Item No.",$AJ177,"2 Sales Code",Options!$C$4)</t>
  </si>
  <si>
    <t>=NL(,"7002 Sales Price","5 Unit Price","Item No.",$AJ178,"2 Sales Code",Options!$C$4)</t>
  </si>
  <si>
    <t>=NL(,"7002 Sales Price","5 Unit Price","Item No.",$AJ179,"2 Sales Code",Options!$C$4)</t>
  </si>
  <si>
    <t>=NL(,"7002 Sales Price","5 Unit Price","Item No.",$AJ180,"2 Sales Code",Options!$C$4)</t>
  </si>
  <si>
    <t>=NL(,"7002 Sales Price","5 Unit Price","Item No.",$AJ181,"2 Sales Code",Options!$C$4)</t>
  </si>
  <si>
    <t>=NL(,"7002 Sales Price","5 Unit Price","Item No.",$AJ182,"2 Sales Code",Options!$C$4)</t>
  </si>
  <si>
    <t>=NL(,"7002 Sales Price","5 Unit Price","Item No.",$AJ183,"2 Sales Code",Options!$C$4)</t>
  </si>
  <si>
    <t>=NL(,"7002 Sales Price","5 Unit Price","Item No.",$AJ184,"2 Sales Code",Options!$C$4)</t>
  </si>
  <si>
    <t>=NL(,"7002 Sales Price","5 Unit Price","Item No.",$AJ185,"2 Sales Code",Options!$C$4)</t>
  </si>
  <si>
    <t>=NL(,"7002 Sales Price","5 Unit Price","Item No.",$AJ186,"2 Sales Code",Options!$C$4)</t>
  </si>
  <si>
    <t>=NL(,"7002 Sales Price","5 Unit Price","Item No.",$AJ187,"2 Sales Code",Options!$C$4)</t>
  </si>
  <si>
    <t>=NL(,"7002 Sales Price","5 Unit Price","Item No.",$AJ188,"2 Sales Code",Options!$C$4)</t>
  </si>
  <si>
    <t>=NL(,"7002 Sales Price","5 Unit Price","Item No.",$AJ189,"2 Sales Code",Options!$C$4)</t>
  </si>
  <si>
    <t>=NL(,"7002 Sales Price","5 Unit Price","Item No.",$AJ190,"2 Sales Code",Options!$C$4)</t>
  </si>
  <si>
    <t>=NL(,"7002 Sales Price","5 Unit Price","Item No.",$AJ191,"2 Sales Code",Options!$C$4)</t>
  </si>
  <si>
    <t>=NL(,"7002 Sales Price","5 Unit Price","Item No.",$AJ192,"2 Sales Code",Options!$C$4)</t>
  </si>
  <si>
    <t>=NL(,"7002 Sales Price","5 Unit Price","Item No.",$AJ193,"2 Sales Code",Options!$C$4)</t>
  </si>
  <si>
    <t>=NL(,"7002 Sales Price","5 Unit Price","Item No.",$AJ194,"2 Sales Code",Options!$C$4)</t>
  </si>
  <si>
    <t>=NL(,"7002 Sales Price","5 Unit Price","Item No.",$AJ195,"2 Sales Code",Options!$C$4)</t>
  </si>
  <si>
    <t>=NL(,"7002 Sales Price","5 Unit Price","Item No.",$AJ196,"2 Sales Code",Options!$C$4)</t>
  </si>
  <si>
    <t>=NL(,"7002 Sales Price","5 Unit Price","Item No.",$AJ197,"2 Sales Code",Options!$C$4)</t>
  </si>
  <si>
    <t>=NL(,"7002 Sales Price","5 Unit Price","Item No.",$AJ198,"2 Sales Code",Options!$C$4)</t>
  </si>
  <si>
    <t>=NL(,"7002 Sales Price","5 Unit Price","Item No.",$AJ199,"2 Sales Code",Options!$C$4)</t>
  </si>
  <si>
    <t>=NL(,"7002 Sales Price","5 Unit Price","Item No.",$AJ200,"2 Sales Code",Options!$C$4)</t>
  </si>
  <si>
    <t>=NL(,"7002 Sales Price","5 Unit Price","Item No.",$AJ201,"2 Sales Code",Options!$C$4)</t>
  </si>
  <si>
    <t>=NL(,"7002 Sales Price","5 Unit Price","Item No.",$AJ202,"2 Sales Code",Options!$C$4)</t>
  </si>
  <si>
    <t>=NL(,"7002 Sales Price","5 Unit Price","Item No.",$AJ203,"2 Sales Code",Options!$C$4)</t>
  </si>
  <si>
    <t>=NL(,"7002 Sales Price","5 Unit Price","Item No.",$AJ204,"2 Sales Code",Options!$C$4)</t>
  </si>
  <si>
    <t>=NL(,"7002 Sales Price","5 Unit Price","Item No.",$AJ205,"2 Sales Code",Options!$C$4)</t>
  </si>
  <si>
    <t>=NL(,"7002 Sales Price","5 Unit Price","Item No.",$AJ206,"2 Sales Code",Options!$C$4)</t>
  </si>
  <si>
    <t>=NL(,"7002 Sales Price","5 Unit Price","Item No.",$AJ207,"2 Sales Code",Options!$C$4)</t>
  </si>
  <si>
    <t>=NL(,"7002 Sales Price","5 Unit Price","Item No.",$AJ208,"2 Sales Code",Options!$C$4)</t>
  </si>
  <si>
    <t>=NL(,"7002 Sales Price","5 Unit Price","Item No.",$AJ209,"2 Sales Code",Options!$C$4)</t>
  </si>
  <si>
    <t>=NL(,"7002 Sales Price","5 Unit Price","Item No.",$AJ210,"2 Sales Code",Options!$C$4)</t>
  </si>
  <si>
    <t>=NL(,"7002 Sales Price","5 Unit Price","Item No.",$AJ211,"2 Sales Code",Options!$C$4)</t>
  </si>
  <si>
    <t>=NL(,"7002 Sales Price","5 Unit Price","Item No.",$AJ212,"2 Sales Code",Options!$C$4)</t>
  </si>
  <si>
    <t>=NL(,"7002 Sales Price","5 Unit Price","Item No.",$AJ213,"2 Sales Code",Options!$C$4)</t>
  </si>
  <si>
    <t>=NL(,"7002 Sales Price","5 Unit Price","Item No.",$AJ214,"2 Sales Code",Options!$C$4)</t>
  </si>
  <si>
    <t>=NL(,"7002 Sales Price","5 Unit Price","Item No.",$AJ215,"2 Sales Code",Options!$C$4)</t>
  </si>
  <si>
    <t>=NL(,"7002 Sales Price","5 Unit Price","Item No.",$AJ216,"2 Sales Code",Options!$C$4)</t>
  </si>
  <si>
    <t>=NL(,"7002 Sales Price","5 Unit Price","Item No.",$AJ217,"2 Sales Code",Options!$C$4)</t>
  </si>
  <si>
    <t>=NL(,"7002 Sales Price","5 Unit Price","Item No.",$AJ218,"2 Sales Code",Options!$C$4)</t>
  </si>
  <si>
    <t>=NL(,"7002 Sales Price","5 Unit Price","Item No.",$AJ219,"2 Sales Code",Options!$C$4)</t>
  </si>
  <si>
    <t>=NL(,"7002 Sales Price","5 Unit Price","Item No.",$AJ220,"2 Sales Code",Options!$C$4)</t>
  </si>
  <si>
    <t>=NL(,"7002 Sales Price","5 Unit Price","Item No.",$AJ221,"2 Sales Code",Options!$C$4)</t>
  </si>
  <si>
    <t>=NL(,"7002 Sales Price","5 Unit Price","Item No.",$AJ222,"2 Sales Code",Options!$C$4)</t>
  </si>
  <si>
    <t>=NL(,"7002 Sales Price","5 Unit Price","Item No.",$AJ223,"2 Sales Code",Options!$C$4)</t>
  </si>
  <si>
    <t>=NL(,"7002 Sales Price","5 Unit Price","Item No.",$AJ224,"2 Sales Code",Options!$C$4)</t>
  </si>
  <si>
    <t>=NL(,"7002 Sales Price","5 Unit Price","Item No.",$AJ225,"2 Sales Code",Options!$C$4)</t>
  </si>
  <si>
    <t>=NL(,"7002 Sales Price","5 Unit Price","Item No.",$AJ226,"2 Sales Code",Options!$C$4)</t>
  </si>
  <si>
    <t>=NL(,"7002 Sales Price","5 Unit Price","Item No.",$AJ227,"2 Sales Code",Options!$C$4)</t>
  </si>
  <si>
    <t>=NL(,"7002 Sales Price","5 Unit Price","Item No.",$AJ228,"2 Sales Code",Options!$C$4)</t>
  </si>
  <si>
    <t>=NL(,"7002 Sales Price","5 Unit Price","Item No.",$AJ229,"2 Sales Code",Options!$C$4)</t>
  </si>
  <si>
    <t>=NL(,"7002 Sales Price","5 Unit Price","Item No.",$AJ230,"2 Sales Code",Options!$C$4)</t>
  </si>
  <si>
    <t>=NL(,"7002 Sales Price","5 Unit Price","Item No.",$AJ231,"2 Sales Code",Options!$C$4)</t>
  </si>
  <si>
    <t>=NL(,"7002 Sales Price","5 Unit Price","Item No.",$AJ232,"2 Sales Code",Options!$C$4)</t>
  </si>
  <si>
    <t>=NL(,"7002 Sales Price","5 Unit Price","Item No.",$AJ233,"2 Sales Code",Options!$C$4)</t>
  </si>
  <si>
    <t>=NL(,"7002 Sales Price","5 Unit Price","Item No.",$AJ234,"2 Sales Code",Options!$C$4)</t>
  </si>
  <si>
    <t>=NL(,"7002 Sales Price","5 Unit Price","Item No.",$AJ235,"2 Sales Code",Options!$C$4)</t>
  </si>
  <si>
    <t>=NL(,"7002 Sales Price","5 Unit Price","Item No.",$AJ236,"2 Sales Code",Options!$C$4)</t>
  </si>
  <si>
    <t>=NL(,"7002 Sales Price","5 Unit Price","Item No.",$AJ237,"2 Sales Code",Options!$C$4)</t>
  </si>
  <si>
    <t>=NL(,"7002 Sales Price","5 Unit Price","Item No.",$AJ238,"2 Sales Code",Options!$C$4)</t>
  </si>
  <si>
    <t>=NL(,"7002 Sales Price","5 Unit Price","Item No.",$AJ239,"2 Sales Code",Options!$C$4)</t>
  </si>
  <si>
    <t>=NL(,"7002 Sales Price","5 Unit Price","Item No.",$AJ240,"2 Sales Code",Options!$C$4)</t>
  </si>
  <si>
    <t>=NL(,"7002 Sales Price","5 Unit Price","Item No.",$AJ241,"2 Sales Code",Options!$C$4)</t>
  </si>
  <si>
    <t>=NL(,"7002 Sales Price","5 Unit Price","Item No.",$AJ242,"2 Sales Code",Options!$C$4)</t>
  </si>
  <si>
    <t>=NL(,"7002 Sales Price","5 Unit Price","Item No.",$AJ243,"2 Sales Code",Options!$C$4)</t>
  </si>
  <si>
    <t>=NL(,"7002 Sales Price","5 Unit Price","Item No.",$AJ244,"2 Sales Code",Options!$C$4)</t>
  </si>
  <si>
    <t>=NL(,"7002 Sales Price","5 Unit Price","Item No.",$AJ245,"2 Sales Code",Options!$C$4)</t>
  </si>
  <si>
    <t>=NL(,"7002 Sales Price","5 Unit Price","Item No.",$AJ246,"2 Sales Code",Options!$C$4)</t>
  </si>
  <si>
    <t>=NL(,"7002 Sales Price","5 Unit Price","Item No.",$AJ247,"2 Sales Code",Options!$C$4)</t>
  </si>
  <si>
    <t>=NL(,"7002 Sales Price","5 Unit Price","Item No.",$AJ248,"2 Sales Code",Options!$C$4)</t>
  </si>
  <si>
    <t>=NL(,"7002 Sales Price","5 Unit Price","Item No.",$AJ249,"2 Sales Code",Options!$C$4)</t>
  </si>
  <si>
    <t>=NL(,"7002 Sales Price","5 Unit Price","Item No.",$AJ250,"2 Sales Code",Options!$C$4)</t>
  </si>
  <si>
    <t>=NL(,"7002 Sales Price","5 Unit Price","Item No.",$AJ251,"2 Sales Code",Options!$C$4)</t>
  </si>
  <si>
    <t>=NL(,"7002 Sales Price","5 Unit Price","Item No.",$AJ252,"2 Sales Code",Options!$C$4)</t>
  </si>
  <si>
    <t>=NL(,"7002 Sales Price","5 Unit Price","Item No.",$AJ253,"2 Sales Code",Options!$C$4)</t>
  </si>
  <si>
    <t>=NL(,"7002 Sales Price","5 Unit Price","Item No.",$AJ254,"2 Sales Code",Options!$C$4)</t>
  </si>
  <si>
    <t>=NL(,"7002 Sales Price","5 Unit Price","Item No.",$AJ255,"2 Sales Code",Options!$C$4)</t>
  </si>
  <si>
    <t>=NL(,"7002 Sales Price","5 Unit Price","Item No.",$AJ256,"2 Sales Code",Options!$C$4)</t>
  </si>
  <si>
    <t>=NL(,"7002 Sales Price","5 Unit Price","Item No.",$AJ257,"2 Sales Code",Options!$C$4)</t>
  </si>
  <si>
    <t>=NL(,"7002 Sales Price","5 Unit Price","Item No.",$AJ258,"2 Sales Code",Options!$C$4)</t>
  </si>
  <si>
    <t>=NL(,"7002 Sales Price","5 Unit Price","Item No.",$AJ259,"2 Sales Code",Options!$C$4)</t>
  </si>
  <si>
    <t>=NL(,"7002 Sales Price","5 Unit Price","Item No.",$AJ260,"2 Sales Code",Options!$C$4)</t>
  </si>
  <si>
    <t>=NL(,"7002 Sales Price","5 Unit Price","Item No.",$AJ261,"2 Sales Code",Options!$C$4)</t>
  </si>
  <si>
    <t>=NL(,"7002 Sales Price","5 Unit Price","Item No.",$AJ262,"2 Sales Code",Options!$C$4)</t>
  </si>
  <si>
    <t>=NL(,"7002 Sales Price","5 Unit Price","Item No.",$AJ263,"2 Sales Code",Options!$C$4)</t>
  </si>
  <si>
    <t>=NL(,"7002 Sales Price","5 Unit Price","Item No.",$AJ264,"2 Sales Code",Options!$C$4)</t>
  </si>
  <si>
    <t>=NL(,"7002 Sales Price","5 Unit Price","Item No.",$AJ265,"2 Sales Code",Options!$C$4)</t>
  </si>
  <si>
    <t>=NL(,"7002 Sales Price","5 Unit Price","Item No.",$AJ266,"2 Sales Code",Options!$C$4)</t>
  </si>
  <si>
    <t>=NL(,"7002 Sales Price","5 Unit Price","Item No.",$AJ267,"2 Sales Code",Options!$C$4)</t>
  </si>
  <si>
    <t>=NL(,"7002 Sales Price","5 Unit Price","Item No.",$AJ268,"2 Sales Code",Options!$C$4)</t>
  </si>
  <si>
    <t>=NL(,"7002 Sales Price","5 Unit Price","Item No.",$AJ269,"2 Sales Code",Options!$C$4)</t>
  </si>
  <si>
    <t>=NL(,"7002 Sales Price","5 Unit Price","Item No.",$AJ270,"2 Sales Code",Options!$C$4)</t>
  </si>
  <si>
    <t>=NL(,"7002 Sales Price","5 Unit Price","Item No.",$AJ271,"2 Sales Code",Options!$C$4)</t>
  </si>
  <si>
    <t>=NL(,"7002 Sales Price","5 Unit Price","Item No.",$AJ272,"2 Sales Code",Options!$C$4)</t>
  </si>
  <si>
    <t>=NL(,"7002 Sales Price","5 Unit Price","Item No.",$AJ273,"2 Sales Code",Options!$C$4)</t>
  </si>
  <si>
    <t>=NL(,"7002 Sales Price","5 Unit Price","Item No.",$AJ274,"2 Sales Code",Options!$C$4)</t>
  </si>
  <si>
    <t>=NL(,"7002 Sales Price","5 Unit Price","Item No.",$AJ275,"2 Sales Code",Options!$C$4)</t>
  </si>
  <si>
    <t>=NL(,"7002 Sales Price","5 Unit Price","Item No.",$AJ276,"2 Sales Code",Options!$C$4)</t>
  </si>
  <si>
    <t>=NL(,"7002 Sales Price","5 Unit Price","Item No.",$AJ277,"2 Sales Code",Options!$C$4)</t>
  </si>
  <si>
    <t>=NL(,"7002 Sales Price","5 Unit Price","Item No.",$AJ278,"2 Sales Code",Options!$C$4)</t>
  </si>
  <si>
    <t>=NL(,"7002 Sales Price","5 Unit Price","Item No.",$AJ279,"2 Sales Code",Options!$C$4)</t>
  </si>
  <si>
    <t>=NL(,"7002 Sales Price","5 Unit Price","Item No.",$AJ280,"2 Sales Code",Options!$C$4)</t>
  </si>
  <si>
    <t>=NL(,"7002 Sales Price","5 Unit Price","Item No.",$AJ281,"2 Sales Code",Options!$C$4)</t>
  </si>
  <si>
    <t>=NL(,"7002 Sales Price","5 Unit Price","Item No.",$AJ282,"2 Sales Code",Options!$C$4)</t>
  </si>
  <si>
    <t>=NL(,"7002 Sales Price","5 Unit Price","Item No.",$AJ283,"2 Sales Code",Options!$C$4)</t>
  </si>
  <si>
    <t>=NL(,"7002 Sales Price","5 Unit Price","Item No.",$AJ284,"2 Sales Code",Options!$C$4)</t>
  </si>
  <si>
    <t>=NL(,"7002 Sales Price","5 Unit Price","Item No.",$AJ285,"2 Sales Code",Options!$C$4)</t>
  </si>
  <si>
    <t>=NL(,"7002 Sales Price","5 Unit Price","Item No.",$AJ286,"2 Sales Code",Options!$C$4)</t>
  </si>
  <si>
    <t>=NL(,"7002 Sales Price","5 Unit Price","Item No.",$AJ287,"2 Sales Code",Options!$C$4)</t>
  </si>
  <si>
    <t>=NL(,"7002 Sales Price","5 Unit Price","Item No.",$AJ288,"2 Sales Code",Options!$C$4)</t>
  </si>
  <si>
    <t>=NL(,"7002 Sales Price","5 Unit Price","Item No.",$AJ289,"2 Sales Code",Options!$C$4)</t>
  </si>
  <si>
    <t>=NL(,"7002 Sales Price","5 Unit Price","Item No.",$AJ290,"2 Sales Code",Options!$C$4)</t>
  </si>
  <si>
    <t>=NL(,"7002 Sales Price","5 Unit Price","Item No.",$AJ291,"2 Sales Code",Options!$C$4)</t>
  </si>
  <si>
    <t>=NL(,"7002 Sales Price","5 Unit Price","Item No.",$AJ292,"2 Sales Code",Options!$C$4)</t>
  </si>
  <si>
    <t>=NL(,"7002 Sales Price","5 Unit Price","Item No.",$AJ293,"2 Sales Code",Options!$C$4)</t>
  </si>
  <si>
    <t>=NL(,"7002 Sales Price","5 Unit Price","Item No.",$AJ294,"2 Sales Code",Options!$C$4)</t>
  </si>
  <si>
    <t>=NL(,"7002 Sales Price","5 Unit Price","Item No.",$AJ295,"2 Sales Code",Options!$C$4)</t>
  </si>
  <si>
    <t>=NL(,"7002 Sales Price","5 Unit Price","Item No.",$AJ296,"2 Sales Code",Options!$C$4)</t>
  </si>
  <si>
    <t>=NL(,"7002 Sales Price","5 Unit Price","Item No.",$AJ297,"2 Sales Code",Options!$C$4)</t>
  </si>
  <si>
    <t>=NL(,"7002 Sales Price","5 Unit Price","Item No.",$AJ298,"2 Sales Code",Options!$C$4)</t>
  </si>
  <si>
    <t>=NL(,"7002 Sales Price","5 Unit Price","Item No.",$AJ299,"2 Sales Code",Options!$C$4)</t>
  </si>
  <si>
    <t>=NL(,"7002 Sales Price","5 Unit Price","Item No.",$AJ300,"2 Sales Code",Options!$C$4)</t>
  </si>
  <si>
    <t>=NL(,"7002 Sales Price","5 Unit Price","Item No.",$AJ301,"2 Sales Code",Options!$C$4)</t>
  </si>
  <si>
    <t>=NL(,"7002 Sales Price","5 Unit Price","Item No.",$AJ302,"2 Sales Code",Options!$C$4)</t>
  </si>
  <si>
    <t>=NL(,"7002 Sales Price","5 Unit Price","Item No.",$AJ303,"2 Sales Code",Options!$C$4)</t>
  </si>
  <si>
    <t>=NL(,"7002 Sales Price","5 Unit Price","Item No.",$AJ304,"2 Sales Code",Options!$C$4)</t>
  </si>
  <si>
    <t>=NL(,"7002 Sales Price","5 Unit Price","Item No.",$AJ305,"2 Sales Code",Options!$C$4)</t>
  </si>
  <si>
    <t>=NL(,"7002 Sales Price","5 Unit Price","Item No.",$AJ306,"2 Sales Code",Options!$C$4)</t>
  </si>
  <si>
    <t>=NL(,"7002 Sales Price","5 Unit Price","Item No.",$AJ307,"2 Sales Code",Options!$C$4)</t>
  </si>
  <si>
    <t>=NL(,"7002 Sales Price","5 Unit Price","Item No.",$AJ308,"2 Sales Code",Options!$C$4)</t>
  </si>
  <si>
    <t>=NL(,"7002 Sales Price","5 Unit Price","Item No.",$AJ309,"2 Sales Code",Options!$C$4)</t>
  </si>
  <si>
    <t>=NL(,"7002 Sales Price","5 Unit Price","Item No.",$AJ310,"2 Sales Code",Options!$C$4)</t>
  </si>
  <si>
    <t>=NL(,"7002 Sales Price","5 Unit Price","Item No.",$AJ311,"2 Sales Code",Options!$C$4)</t>
  </si>
  <si>
    <t>=NL(,"7002 Sales Price","5 Unit Price","Item No.",$AJ312,"2 Sales Code",Options!$C$4)</t>
  </si>
  <si>
    <t>=NL(,"7002 Sales Price","5 Unit Price","Item No.",$AJ313,"2 Sales Code",Options!$C$4)</t>
  </si>
  <si>
    <t>=NL(,"7002 Sales Price","5 Unit Price","Item No.",$AJ314,"2 Sales Code",Options!$C$4)</t>
  </si>
  <si>
    <t>=NL(,"7002 Sales Price","5 Unit Price","Item No.",$AJ315,"2 Sales Code",Options!$C$4)</t>
  </si>
  <si>
    <t>=NL(,"7002 Sales Price","5 Unit Price","Item No.",$AJ316,"2 Sales Code",Options!$C$4)</t>
  </si>
  <si>
    <t>=NL(,"7002 Sales Price","5 Unit Price","Item No.",$AJ317,"2 Sales Code",Options!$C$4)</t>
  </si>
  <si>
    <t>=NL(,"7002 Sales Price","5 Unit Price","Item No.",$AJ318,"2 Sales Code",Options!$C$4)</t>
  </si>
  <si>
    <t>=NL(,"7002 Sales Price","5 Unit Price","Item No.",$AJ319,"2 Sales Code",Options!$C$4)</t>
  </si>
  <si>
    <t>=NL(,"7002 Sales Price","5 Unit Price","Item No.",$AJ320,"2 Sales Code",Options!$C$4)</t>
  </si>
  <si>
    <t>=NL(,"7002 Sales Price","5 Unit Price","Item No.",$AJ321,"2 Sales Code",Options!$C$4)</t>
  </si>
  <si>
    <t>=NL(,"7002 Sales Price","5 Unit Price","Item No.",$AJ322,"2 Sales Code",Options!$C$4)</t>
  </si>
  <si>
    <t>=NL(,"7002 Sales Price","5 Unit Price","Item No.",$AJ323,"2 Sales Code",Options!$C$4)</t>
  </si>
  <si>
    <t>=NL(,"7002 Sales Price","5 Unit Price","Item No.",$AJ324,"2 Sales Code",Options!$C$4)</t>
  </si>
  <si>
    <t>=NL(,"7002 Sales Price","5 Unit Price","Item No.",$AJ325,"2 Sales Code",Options!$C$4)</t>
  </si>
  <si>
    <t>=NL(,"7002 Sales Price","5 Unit Price","Item No.",$AJ326,"2 Sales Code",Options!$C$4)</t>
  </si>
  <si>
    <t>=NL(,"7002 Sales Price","5 Unit Price","Item No.",$AJ327,"2 Sales Code",Options!$C$4)</t>
  </si>
  <si>
    <t>=NL(,"7002 Sales Price","5 Unit Price","Item No.",$AJ328,"2 Sales Code",Options!$C$4)</t>
  </si>
  <si>
    <t>=NL(,"7002 Sales Price","5 Unit Price","Item No.",$AJ329,"2 Sales Code",Options!$C$4)</t>
  </si>
  <si>
    <t>=NL(,"7002 Sales Price","5 Unit Price","Item No.",$AJ330,"2 Sales Code",Options!$C$4)</t>
  </si>
  <si>
    <t>=NL(,"7002 Sales Price","5 Unit Price","Item No.",$AJ331,"2 Sales Code",Options!$C$4)</t>
  </si>
  <si>
    <t>=NL(,"7002 Sales Price","5 Unit Price","Item No.",$AJ332,"2 Sales Code",Options!$C$4)</t>
  </si>
  <si>
    <t>=NL(,"7002 Sales Price","5 Unit Price","Item No.",$AJ333,"2 Sales Code",Options!$C$4)</t>
  </si>
  <si>
    <t>=NL(,"7002 Sales Price","5 Unit Price","Item No.",$AJ334,"2 Sales Code",Options!$C$4)</t>
  </si>
  <si>
    <t>=NL(,"7002 Sales Price","5 Unit Price","Item No.",$AJ335,"2 Sales Code",Options!$C$4)</t>
  </si>
  <si>
    <t>=NL(,"7002 Sales Price","5 Unit Price","Item No.",$AJ336,"2 Sales Code",Options!$C$4)</t>
  </si>
  <si>
    <t>=NL(,"7002 Sales Price","5 Unit Price","Item No.",$AJ337,"2 Sales Code",Options!$C$4)</t>
  </si>
  <si>
    <t>=NL(,"7002 Sales Price","5 Unit Price","Item No.",$AJ338,"2 Sales Code",Options!$C$4)</t>
  </si>
  <si>
    <t>=NL(,"7002 Sales Price","5 Unit Price","Item No.",$AJ339,"2 Sales Code",Options!$C$4)</t>
  </si>
  <si>
    <t>=NL(,"7002 Sales Price","5 Unit Price","Item No.",$AJ340,"2 Sales Code",Options!$C$4)</t>
  </si>
  <si>
    <t>=NL(,"7002 Sales Price","5 Unit Price","Item No.",$AJ341,"2 Sales Code",Options!$C$4)</t>
  </si>
  <si>
    <t>=NL(,"7002 Sales Price","5 Unit Price","Item No.",$AJ342,"2 Sales Code",Options!$C$4)</t>
  </si>
  <si>
    <t>=NL(,"7002 Sales Price","5 Unit Price","Item No.",$AJ343,"2 Sales Code",Options!$C$4)</t>
  </si>
  <si>
    <t>=NL(,"7002 Sales Price","5 Unit Price","Item No.",$AJ344,"2 Sales Code",Options!$C$4)</t>
  </si>
  <si>
    <t>=NL(,"7002 Sales Price","5 Unit Price","Item No.",$AJ345,"2 Sales Code",Options!$C$4)</t>
  </si>
  <si>
    <t>=NL(,"7002 Sales Price","5 Unit Price","Item No.",$AJ346,"2 Sales Code",Options!$C$4)</t>
  </si>
  <si>
    <t>=NL(,"7002 Sales Price","5 Unit Price","Item No.",$AJ347,"2 Sales Code",Options!$C$4)</t>
  </si>
  <si>
    <t>=NL(,"7002 Sales Price","5 Unit Price","Item No.",$AJ348,"2 Sales Code",Options!$C$4)</t>
  </si>
  <si>
    <t>=NL(,"7002 Sales Price","5 Unit Price","Item No.",$AJ349,"2 Sales Code",Options!$C$4)</t>
  </si>
  <si>
    <t>=NL(,"7002 Sales Price","5 Unit Price","Item No.",$AJ350,"2 Sales Code",Options!$C$4)</t>
  </si>
  <si>
    <t>=NL(,"7002 Sales Price","5 Unit Price","Item No.",$AJ351,"2 Sales Code",Options!$C$4)</t>
  </si>
  <si>
    <t>=NL(,"7002 Sales Price","5 Unit Price","Item No.",$AJ352,"2 Sales Code",Options!$C$4)</t>
  </si>
  <si>
    <t>=NL(,"7002 Sales Price","5 Unit Price","Item No.",$AJ353,"2 Sales Code",Options!$C$4)</t>
  </si>
  <si>
    <t>=NL(,"7002 Sales Price","5 Unit Price","Item No.",$AJ354,"2 Sales Code",Options!$C$4)</t>
  </si>
  <si>
    <t>=NL(,"7002 Sales Price","5 Unit Price","Item No.",$AJ355,"2 Sales Code",Options!$C$4)</t>
  </si>
  <si>
    <t>=NL(,"7002 Sales Price","5 Unit Price","Item No.",$AJ356,"2 Sales Code",Options!$C$4)</t>
  </si>
  <si>
    <t>=NL(,"7002 Sales Price","5 Unit Price","Item No.",$AJ357,"2 Sales Code",Options!$C$4)</t>
  </si>
  <si>
    <t>=NL(,"7002 Sales Price","5 Unit Price","Item No.",$AJ358,"2 Sales Code",Options!$C$4)</t>
  </si>
  <si>
    <t>=NL(,"7002 Sales Price","5 Unit Price","Item No.",$AJ359,"2 Sales Code",Options!$C$4)</t>
  </si>
  <si>
    <t>=NL(,"7002 Sales Price","5 Unit Price","Item No.",$AJ360,"2 Sales Code",Options!$C$4)</t>
  </si>
  <si>
    <t>=NL(,"7002 Sales Price","5 Unit Price","Item No.",$AJ361,"2 Sales Code",Options!$C$4)</t>
  </si>
  <si>
    <t>=NL(,"7002 Sales Price","5 Unit Price","Item No.",$AJ362,"2 Sales Code",Options!$C$4)</t>
  </si>
  <si>
    <t>=NL(,"7002 Sales Price","5 Unit Price","Item No.",$AJ363,"2 Sales Code",Options!$C$4)</t>
  </si>
  <si>
    <t>=NL(,"7002 Sales Price","5 Unit Price","Item No.",$AJ364,"2 Sales Code",Options!$C$4)</t>
  </si>
  <si>
    <t>=NL(,"7002 Sales Price","5 Unit Price","Item No.",$AJ365,"2 Sales Code",Options!$C$4)</t>
  </si>
  <si>
    <t>=NL(,"7002 Sales Price","5 Unit Price","Item No.",$AJ366,"2 Sales Code",Options!$C$4)</t>
  </si>
  <si>
    <t>=NL(,"7002 Sales Price","5 Unit Price","Item No.",$AJ367,"2 Sales Code",Options!$C$4)</t>
  </si>
  <si>
    <t>=NL(,"7002 Sales Price","5 Unit Price","Item No.",$AJ368,"2 Sales Code",Options!$C$4)</t>
  </si>
  <si>
    <t>=NL(,"7002 Sales Price","5 Unit Price","Item No.",$AJ369,"2 Sales Code",Options!$C$4)</t>
  </si>
  <si>
    <t>=NL(,"7002 Sales Price","5 Unit Price","Item No.",$AJ370,"2 Sales Code",Options!$C$4)</t>
  </si>
  <si>
    <t>=NL(,"7002 Sales Price","5 Unit Price","Item No.",$AJ371,"2 Sales Code",Options!$C$4)</t>
  </si>
  <si>
    <t>=NL(,"7002 Sales Price","5 Unit Price","Item No.",$AJ372,"2 Sales Code",Options!$C$4)</t>
  </si>
  <si>
    <t>=NL(,"7002 Sales Price","5 Unit Price","Item No.",$AJ373,"2 Sales Code",Options!$C$4)</t>
  </si>
  <si>
    <t>=NL(,"7002 Sales Price","5 Unit Price","Item No.",$AJ374,"2 Sales Code",Options!$C$4)</t>
  </si>
  <si>
    <t>=NL(,"7002 Sales Price","5 Unit Price","Item No.",$AJ375,"2 Sales Code",Options!$C$4)</t>
  </si>
  <si>
    <t>=NL(,"7002 Sales Price","5 Unit Price","Item No.",$AJ376,"2 Sales Code",Options!$C$4)</t>
  </si>
  <si>
    <t>=NL(,"7002 Sales Price","5 Unit Price","Item No.",$AJ377,"2 Sales Code",Options!$C$4)</t>
  </si>
  <si>
    <t>=NL(,"7002 Sales Price","5 Unit Price","Item No.",$AJ378,"2 Sales Code",Options!$C$4)</t>
  </si>
  <si>
    <t>=NL(,"7002 Sales Price","5 Unit Price","Item No.",$AJ379,"2 Sales Code",Options!$C$4)</t>
  </si>
  <si>
    <t>=NL(,"7002 Sales Price","5 Unit Price","Item No.",$AJ380,"2 Sales Code",Options!$C$4)</t>
  </si>
  <si>
    <t>=NL(,"7002 Sales Price","5 Unit Price","Item No.",$AJ381,"2 Sales Code",Options!$C$4)</t>
  </si>
  <si>
    <t>=NL(,"7002 Sales Price","5 Unit Price","Item No.",$AJ382,"2 Sales Code",Options!$C$4)</t>
  </si>
  <si>
    <t>=NL(,"7002 Sales Price","5 Unit Price","Item No.",$AJ383,"2 Sales Code",Options!$C$4)</t>
  </si>
  <si>
    <t>=NL(,"7002 Sales Price","5 Unit Price","Item No.",$AJ384,"2 Sales Code",Options!$C$4)</t>
  </si>
  <si>
    <t>=NL(,"7002 Sales Price","5 Unit Price","Item No.",$AJ385,"2 Sales Code",Options!$C$4)</t>
  </si>
  <si>
    <t>=NL(,"7002 Sales Price","5 Unit Price","Item No.",$AJ386,"2 Sales Code",Options!$C$4)</t>
  </si>
  <si>
    <t>=NL(,"7002 Sales Price","5 Unit Price","Item No.",$AJ387,"2 Sales Code",Options!$C$4)</t>
  </si>
  <si>
    <t>=NL(,"7002 Sales Price","5 Unit Price","Item No.",$AJ388,"2 Sales Code",Options!$C$4)</t>
  </si>
  <si>
    <t>=NL(,"7002 Sales Price","5 Unit Price","Item No.",$AJ389,"2 Sales Code",Options!$C$4)</t>
  </si>
  <si>
    <t>=NL(,"7002 Sales Price","5 Unit Price","Item No.",$AJ390,"2 Sales Code",Options!$C$4)</t>
  </si>
  <si>
    <t>=NL(,"7002 Sales Price","5 Unit Price","Item No.",$AJ391,"2 Sales Code",Options!$C$4)</t>
  </si>
  <si>
    <t>=NL(,"7002 Sales Price","5 Unit Price","Item No.",$AJ392,"2 Sales Code",Options!$C$4)</t>
  </si>
  <si>
    <t>=NL(,"7002 Sales Price","5 Unit Price","Item No.",$AJ393,"2 Sales Code",Options!$C$4)</t>
  </si>
  <si>
    <t>=NL(,"7002 Sales Price","5 Unit Price","Item No.",$AJ394,"2 Sales Code",Options!$C$4)</t>
  </si>
  <si>
    <t>=NL(,"7002 Sales Price","5 Unit Price","Item No.",$AJ395,"2 Sales Code",Options!$C$4)</t>
  </si>
  <si>
    <t>=NL(,"7002 Sales Price","5 Unit Price","Item No.",$AJ396,"2 Sales Code",Options!$C$4)</t>
  </si>
  <si>
    <t>=NL(,"7002 Sales Price","5 Unit Price","Item No.",$AJ397,"2 Sales Code",Options!$C$4)</t>
  </si>
  <si>
    <t>=NL(,"7002 Sales Price","5 Unit Price","Item No.",$AJ398,"2 Sales Code",Options!$C$4)</t>
  </si>
  <si>
    <t>=NL(,"7002 Sales Price","5 Unit Price","Item No.",$AJ399,"2 Sales Code",Options!$C$4)</t>
  </si>
  <si>
    <t>=NL(,"7002 Sales Price","5 Unit Price","Item No.",$AJ400,"2 Sales Code",Options!$C$4)</t>
  </si>
  <si>
    <t>=NL(,"7002 Sales Price","5 Unit Price","Item No.",$AJ401,"2 Sales Code",Options!$C$4)</t>
  </si>
  <si>
    <t>=NL(,"7002 Sales Price","5 Unit Price","Item No.",$AJ402,"2 Sales Code",Options!$C$4)</t>
  </si>
  <si>
    <t>=NL(,"7002 Sales Price","5 Unit Price","Item No.",$AJ403,"2 Sales Code",Options!$C$4)</t>
  </si>
  <si>
    <t>=NL(,"7002 Sales Price","5 Unit Price","Item No.",$AJ404,"2 Sales Code",Options!$C$4)</t>
  </si>
  <si>
    <t>=NL(,"7002 Sales Price","5 Unit Price","Item No.",$AJ405,"2 Sales Code",Options!$C$4)</t>
  </si>
  <si>
    <t>=NL(,"7002 Sales Price","5 Unit Price","Item No.",$AJ406,"2 Sales Code",Options!$C$4)</t>
  </si>
  <si>
    <t>=NL(,"7002 Sales Price","5 Unit Price","Item No.",$AJ407,"2 Sales Code",Options!$C$4)</t>
  </si>
  <si>
    <t>=NL(,"7002 Sales Price","5 Unit Price","Item No.",$AJ408,"2 Sales Code",Options!$C$4)</t>
  </si>
  <si>
    <t>=NL(,"7002 Sales Price","5 Unit Price","Item No.",$AJ409,"2 Sales Code",Options!$C$4)</t>
  </si>
  <si>
    <t>=NL(,"7002 Sales Price","5 Unit Price","Item No.",$AJ410,"2 Sales Code",Options!$C$4)</t>
  </si>
  <si>
    <t>=NL(,"7002 Sales Price","5 Unit Price","Item No.",$AJ411,"2 Sales Code",Options!$C$4)</t>
  </si>
  <si>
    <t>=NL(,"7002 Sales Price","5 Unit Price","Item No.",$AJ412,"2 Sales Code",Options!$C$4)</t>
  </si>
  <si>
    <t>=NL(,"7002 Sales Price","5 Unit Price","Item No.",$AJ413,"2 Sales Code",Options!$C$4)</t>
  </si>
  <si>
    <t>=NL(,"7002 Sales Price","5 Unit Price","Item No.",$AJ414,"2 Sales Code",Options!$C$4)</t>
  </si>
  <si>
    <t>=NL(,"7002 Sales Price","5 Unit Price","Item No.",$AJ415,"2 Sales Code",Options!$C$4)</t>
  </si>
  <si>
    <t>=NL(,"7002 Sales Price","5 Unit Price","Item No.",$AJ416,"2 Sales Code",Options!$C$4)</t>
  </si>
  <si>
    <t>=NL(,"7002 Sales Price","5 Unit Price","Item No.",$AJ417,"2 Sales Code",Options!$C$4)</t>
  </si>
  <si>
    <t>=NL(,"7002 Sales Price","5 Unit Price","Item No.",$AJ418,"2 Sales Code",Options!$C$4)</t>
  </si>
  <si>
    <t>=NL(,"7002 Sales Price","5 Unit Price","Item No.",$AJ419,"2 Sales Code",Options!$C$4)</t>
  </si>
  <si>
    <t>=NL(,"7002 Sales Price","5 Unit Price","Item No.",$AJ420,"2 Sales Code",Options!$C$4)</t>
  </si>
  <si>
    <t>=NL(,"7002 Sales Price","5 Unit Price","Item No.",$AJ421,"2 Sales Code",Options!$C$4)</t>
  </si>
  <si>
    <t>=NL(,"7002 Sales Price","5 Unit Price","Item No.",$AJ422,"2 Sales Code",Options!$C$4)</t>
  </si>
  <si>
    <t>=NL(,"7002 Sales Price","5 Unit Price","Item No.",$AJ423,"2 Sales Code",Options!$C$4)</t>
  </si>
  <si>
    <t>=NL(,"7002 Sales Price","5 Unit Price","Item No.",$AJ424,"2 Sales Code",Options!$C$4)</t>
  </si>
  <si>
    <t>=NL(,"7002 Sales Price","5 Unit Price","Item No.",$AJ425,"2 Sales Code",Options!$C$4)</t>
  </si>
  <si>
    <t>=NL(,"7002 Sales Price","5 Unit Price","Item No.",$AJ426,"2 Sales Code",Options!$C$4)</t>
  </si>
  <si>
    <t>=NL(,"7002 Sales Price","5 Unit Price","Item No.",$AJ427,"2 Sales Code",Options!$C$4)</t>
  </si>
  <si>
    <t>=NL(,"7002 Sales Price","5 Unit Price","Item No.",$AJ428,"2 Sales Code",Options!$C$4)</t>
  </si>
  <si>
    <t>=NL(,"7002 Sales Price","5 Unit Price","Item No.",$AJ429,"2 Sales Code",Options!$C$4)</t>
  </si>
  <si>
    <t>=NL(,"7002 Sales Price","5 Unit Price","Item No.",$AJ430,"2 Sales Code",Options!$C$4)</t>
  </si>
  <si>
    <t>=NL(,"7002 Sales Price","5 Unit Price","Item No.",$AJ431,"2 Sales Code",Options!$C$4)</t>
  </si>
  <si>
    <t>=NL(,"7002 Sales Price","5 Unit Price","Item No.",$AJ432,"2 Sales Code",Options!$C$4)</t>
  </si>
  <si>
    <t>=NL(,"7002 Sales Price","5 Unit Price","Item No.",$AJ433,"2 Sales Code",Options!$C$4)</t>
  </si>
  <si>
    <t>=NL(,"7002 Sales Price","5 Unit Price","Item No.",$AJ434,"2 Sales Code",Options!$C$4)</t>
  </si>
  <si>
    <t>=NL(,"7002 Sales Price","5 Unit Price","Item No.",$AJ435,"2 Sales Code",Options!$C$4)</t>
  </si>
  <si>
    <t>=NL(,"7002 Sales Price","5 Unit Price","Item No.",$AJ436,"2 Sales Code",Options!$C$4)</t>
  </si>
  <si>
    <t>=NL(,"7002 Sales Price","5 Unit Price","Item No.",$AJ437,"2 Sales Code",Options!$C$4)</t>
  </si>
  <si>
    <t>=NL(,"7002 Sales Price","5 Unit Price","Item No.",$AJ438,"2 Sales Code",Options!$C$4)</t>
  </si>
  <si>
    <t>=NL(,"7002 Sales Price","5 Unit Price","Item No.",$AJ439,"2 Sales Code",Options!$C$4)</t>
  </si>
  <si>
    <t>=NL(,"7002 Sales Price","5 Unit Price","Item No.",$AJ440,"2 Sales Code",Options!$C$4)</t>
  </si>
  <si>
    <t>=NL(,"7002 Sales Price","5 Unit Price","Item No.",$AJ441,"2 Sales Code",Options!$C$4)</t>
  </si>
  <si>
    <t>=NL(,"7002 Sales Price","5 Unit Price","Item No.",$AJ442,"2 Sales Code",Options!$C$4)</t>
  </si>
  <si>
    <t>=NL(,"7002 Sales Price","5 Unit Price","Item No.",$AJ443,"2 Sales Code",Options!$C$4)</t>
  </si>
  <si>
    <t>=NL(,"7002 Sales Price","5 Unit Price","Item No.",$AJ444,"2 Sales Code",Options!$C$4)</t>
  </si>
  <si>
    <t>=NL(,"7002 Sales Price","5 Unit Price","Item No.",$AJ445,"2 Sales Code",Options!$C$4)</t>
  </si>
  <si>
    <t>=NL(,"7002 Sales Price","5 Unit Price","Item No.",$AJ446,"2 Sales Code",Options!$C$4)</t>
  </si>
  <si>
    <t>=NL(,"7002 Sales Price","5 Unit Price","Item No.",$AJ447,"2 Sales Code",Options!$C$4)</t>
  </si>
  <si>
    <t>=NL(,"7002 Sales Price","5 Unit Price","Item No.",$AJ448,"2 Sales Code",Options!$C$4)</t>
  </si>
  <si>
    <t>=NL(,"7002 Sales Price","5 Unit Price","Item No.",$AJ449,"2 Sales Code",Options!$C$4)</t>
  </si>
  <si>
    <t>=NL(,"7002 Sales Price","5 Unit Price","Item No.",$AJ450,"2 Sales Code",Options!$C$4)</t>
  </si>
  <si>
    <t>=NL(,"7002 Sales Price","5 Unit Price","Item No.",$AJ451,"2 Sales Code",Options!$C$4)</t>
  </si>
  <si>
    <t>=NL(,"7002 Sales Price","5 Unit Price","Item No.",$AJ452,"2 Sales Code",Options!$C$4)</t>
  </si>
  <si>
    <t>=NL(,"7002 Sales Price","5 Unit Price","Item No.",$AJ453,"2 Sales Code",Options!$C$4)</t>
  </si>
  <si>
    <t>=NL(,"7002 Sales Price","5 Unit Price","Item No.",$AJ454,"2 Sales Code",Options!$C$4)</t>
  </si>
  <si>
    <t>=NL(,"7002 Sales Price","5 Unit Price","Item No.",$AJ455,"2 Sales Code",Options!$C$4)</t>
  </si>
  <si>
    <t>=NL(,"7002 Sales Price","5 Unit Price","Item No.",$AJ456,"2 Sales Code",Options!$C$4)</t>
  </si>
  <si>
    <t>=NL(,"7002 Sales Price","5 Unit Price","Item No.",$AJ457,"2 Sales Code",Options!$C$4)</t>
  </si>
  <si>
    <t>=NL(,"7002 Sales Price","5 Unit Price","Item No.",$AJ458,"2 Sales Code",Options!$C$4)</t>
  </si>
  <si>
    <t>=NL(,"7002 Sales Price","5 Unit Price","Item No.",$AJ459,"2 Sales Code",Options!$C$4)</t>
  </si>
  <si>
    <t>=NL(,"7002 Sales Price","5 Unit Price","Item No.",$AJ460,"2 Sales Code",Options!$C$4)</t>
  </si>
  <si>
    <t>=NL(,"7002 Sales Price","5 Unit Price","Item No.",$AJ461,"2 Sales Code",Options!$C$4)</t>
  </si>
  <si>
    <t>=NL(,"7002 Sales Price","5 Unit Price","Item No.",$AJ462,"2 Sales Code",Options!$C$4)</t>
  </si>
  <si>
    <t>=NL(,"7002 Sales Price","5 Unit Price","Item No.",$AJ463,"2 Sales Code",Options!$C$4)</t>
  </si>
  <si>
    <t>=NL(,"7002 Sales Price","5 Unit Price","Item No.",$AJ464,"2 Sales Code",Options!$C$4)</t>
  </si>
  <si>
    <t>=NL(,"7002 Sales Price","5 Unit Price","Item No.",$AJ465,"2 Sales Code",Options!$C$4)</t>
  </si>
  <si>
    <t>=NL(,"7002 Sales Price","5 Unit Price","Item No.",$AJ466,"2 Sales Code",Options!$C$4)</t>
  </si>
  <si>
    <t>=NL(,"7002 Sales Price","5 Unit Price","Item No.",$AJ467,"2 Sales Code",Options!$C$4)</t>
  </si>
  <si>
    <t>=NL(,"7002 Sales Price","5 Unit Price","Item No.",$AJ468,"2 Sales Code",Options!$C$4)</t>
  </si>
  <si>
    <t>=NL(,"7002 Sales Price","5 Unit Price","Item No.",$AJ469,"2 Sales Code",Options!$C$4)</t>
  </si>
  <si>
    <t>=NL(,"7002 Sales Price","5 Unit Price","Item No.",$AJ470,"2 Sales Code",Options!$C$4)</t>
  </si>
  <si>
    <t>=NL(,"7002 Sales Price","5 Unit Price","Item No.",$AJ471,"2 Sales Code",Options!$C$4)</t>
  </si>
  <si>
    <t>=NL(,"7002 Sales Price","5 Unit Price","Item No.",$AJ472,"2 Sales Code",Options!$C$4)</t>
  </si>
  <si>
    <t>=NL(,"7002 Sales Price","5 Unit Price","Item No.",$AJ473,"2 Sales Code",Options!$C$4)</t>
  </si>
  <si>
    <t>=NL(,"7002 Sales Price","5 Unit Price","Item No.",$AJ474,"2 Sales Code",Options!$C$4)</t>
  </si>
  <si>
    <t>=NL(,"7002 Sales Price","5 Unit Price","Item No.",$AJ475,"2 Sales Code",Options!$C$4)</t>
  </si>
  <si>
    <t>=NL(,"7002 Sales Price","5 Unit Price","Item No.",$AJ476,"2 Sales Code",Options!$C$4)</t>
  </si>
  <si>
    <t>=NL(,"7002 Sales Price","5 Unit Price","Item No.",$AJ477,"2 Sales Code",Options!$C$4)</t>
  </si>
  <si>
    <t>=NL(,"7002 Sales Price","5 Unit Price","Item No.",$AJ478,"2 Sales Code",Options!$C$4)</t>
  </si>
  <si>
    <t>=NL(,"7002 Sales Price","5 Unit Price","Item No.",$AJ479,"2 Sales Code",Options!$C$4)</t>
  </si>
  <si>
    <t>=NL(,"7002 Sales Price","5 Unit Price","Item No.",$AJ480,"2 Sales Code",Options!$C$4)</t>
  </si>
  <si>
    <t>=NL(,"7002 Sales Price","5 Unit Price","Item No.",$AJ481,"2 Sales Code",Options!$C$4)</t>
  </si>
  <si>
    <t>=NL(,"7002 Sales Price","5 Unit Price","Item No.",$AJ482,"2 Sales Code",Options!$C$4)</t>
  </si>
  <si>
    <t>=NL(,"7002 Sales Price","5 Unit Price","Item No.",$AJ483,"2 Sales Code",Options!$C$4)</t>
  </si>
  <si>
    <t>=NL(,"7002 Sales Price","5 Unit Price","Item No.",$AJ484,"2 Sales Code",Options!$C$4)</t>
  </si>
  <si>
    <t>=NL(,"7002 Sales Price","5 Unit Price","Item No.",$AJ485,"2 Sales Code",Options!$C$4)</t>
  </si>
  <si>
    <t>=NL(,"7002 Sales Price","5 Unit Price","Item No.",$AJ486,"2 Sales Code",Options!$C$4)</t>
  </si>
  <si>
    <t>=NL(,"7002 Sales Price","5 Unit Price","Item No.",$AJ487,"2 Sales Code",Options!$C$4)</t>
  </si>
  <si>
    <t>=NL(,"7002 Sales Price","5 Unit Price","Item No.",$AJ488,"2 Sales Code",Options!$C$4)</t>
  </si>
  <si>
    <t>=NL(,"7002 Sales Price","5 Unit Price","Item No.",$AJ489,"2 Sales Code",Options!$C$4)</t>
  </si>
  <si>
    <t>=NL(,"7002 Sales Price","5 Unit Price","Item No.",$AJ490,"2 Sales Code",Options!$C$4)</t>
  </si>
  <si>
    <t>=NL(,"7002 Sales Price","5 Unit Price","Item No.",$AJ491,"2 Sales Code",Options!$C$4)</t>
  </si>
  <si>
    <t>=NL(,"7002 Sales Price","5 Unit Price","Item No.",$AJ492,"2 Sales Code",Options!$C$4)</t>
  </si>
  <si>
    <t>=NL(,"7002 Sales Price","5 Unit Price","Item No.",$AJ493,"2 Sales Code",Options!$C$4)</t>
  </si>
  <si>
    <t>=NL(,"7002 Sales Price","5 Unit Price","Item No.",$AJ494,"2 Sales Code",Options!$C$4)</t>
  </si>
  <si>
    <t>=NL(,"7002 Sales Price","5 Unit Price","Item No.",$AJ495,"2 Sales Code",Options!$C$4)</t>
  </si>
  <si>
    <t>=NL(,"7002 Sales Price","5 Unit Price","Item No.",$AJ496,"2 Sales Code",Options!$C$4)</t>
  </si>
  <si>
    <t>=NL(,"7002 Sales Price","5 Unit Price","Item No.",$AJ497,"2 Sales Code",Options!$C$4)</t>
  </si>
  <si>
    <t>=NL(,"7002 Sales Price","5 Unit Price","Item No.",$AJ498,"2 Sales Code",Options!$C$4)</t>
  </si>
  <si>
    <t>=NL(,"7002 Sales Price","5 Unit Price","Item No.",$AJ499,"2 Sales Code",Options!$C$4)</t>
  </si>
  <si>
    <t>=NL(,"7002 Sales Price","5 Unit Price","Item No.",$AJ500,"2 Sales Code",Options!$C$4)</t>
  </si>
  <si>
    <t>=NL(,"7002 Sales Price","5 Unit Price","Item No.",$AJ501,"2 Sales Code",Options!$C$4)</t>
  </si>
  <si>
    <t>=NL(,"7002 Sales Price","5 Unit Price","Item No.",$AJ502,"2 Sales Code",Options!$C$4)</t>
  </si>
  <si>
    <t>=NL(,"7002 Sales Price","5 Unit Price","Item No.",$AJ503,"2 Sales Code",Options!$C$4)</t>
  </si>
  <si>
    <t>=NL(,"7002 Sales Price","5 Unit Price","Item No.",$AJ504,"2 Sales Code",Options!$C$4)</t>
  </si>
  <si>
    <t>=NL(,"7002 Sales Price","5 Unit Price","Item No.",$AJ505,"2 Sales Code",Options!$C$4)</t>
  </si>
  <si>
    <t>=NL(,"7002 Sales Price","5 Unit Price","Item No.",$AJ506,"2 Sales Code",Options!$C$4)</t>
  </si>
  <si>
    <t>=NL(,"7002 Sales Price","5 Unit Price","Item No.",$AJ507,"2 Sales Code",Options!$C$4)</t>
  </si>
  <si>
    <t>=NL(,"7002 Sales Price","5 Unit Price","Item No.",$AJ508,"2 Sales Code",Options!$C$4)</t>
  </si>
  <si>
    <t>=NL(,"7002 Sales Price","5 Unit Price","Item No.",$AJ509,"2 Sales Code",Options!$C$4)</t>
  </si>
  <si>
    <t>=NL(,"7002 Sales Price","5 Unit Price","Item No.",$AJ510,"2 Sales Code",Options!$C$4)</t>
  </si>
  <si>
    <t>=NL(,"7002 Sales Price","5 Unit Price","Item No.",$AJ511,"2 Sales Code",Options!$C$4)</t>
  </si>
  <si>
    <t>=NL(,"7002 Sales Price","5 Unit Price","Item No.",$AJ512,"2 Sales Code",Options!$C$4)</t>
  </si>
  <si>
    <t>=NL(,"7002 Sales Price","5 Unit Price","Item No.",$AJ513,"2 Sales Code",Options!$C$4)</t>
  </si>
  <si>
    <t>=NL(,"7002 Sales Price","5 Unit Price","Item No.",$AJ514,"2 Sales Code",Options!$C$4)</t>
  </si>
  <si>
    <t>=NL(,"7002 Sales Price","5 Unit Price","Item No.",$AJ515,"2 Sales Code",Options!$C$4)</t>
  </si>
  <si>
    <t>=NL(,"7002 Sales Price","5 Unit Price","Item No.",$AJ516,"2 Sales Code",Options!$C$4)</t>
  </si>
  <si>
    <t>=NL(,"7002 Sales Price","5 Unit Price","Item No.",$AJ517,"2 Sales Code",Options!$C$4)</t>
  </si>
  <si>
    <t>=NL(,"7002 Sales Price","5 Unit Price","Item No.",$AJ518,"2 Sales Code",Options!$C$4)</t>
  </si>
  <si>
    <t>=NL(,"7002 Sales Price","5 Unit Price","Item No.",$AJ519,"2 Sales Code",Options!$C$4)</t>
  </si>
  <si>
    <t>=NL(,"7002 Sales Price","5 Unit Price","Item No.",$AJ520,"2 Sales Code",Options!$C$4)</t>
  </si>
  <si>
    <t>=NL(,"7002 Sales Price","5 Unit Price","Item No.",$AJ521,"2 Sales Code",Options!$C$4)</t>
  </si>
  <si>
    <t>=NL(,"7002 Sales Price","5 Unit Price","Item No.",$AJ522,"2 Sales Code",Options!$C$4)</t>
  </si>
  <si>
    <t>=NL(,"7002 Sales Price","5 Unit Price","Item No.",$AJ523,"2 Sales Code",Options!$C$4)</t>
  </si>
  <si>
    <t>=NL(,"7002 Sales Price","5 Unit Price","Item No.",$AJ524,"2 Sales Code",Options!$C$4)</t>
  </si>
  <si>
    <t>=NL(,"7002 Sales Price","5 Unit Price","Item No.",$AJ525,"2 Sales Code",Options!$C$4)</t>
  </si>
  <si>
    <t>=NL(,"7002 Sales Price","5 Unit Price","Item No.",$AJ526,"2 Sales Code",Options!$C$4)</t>
  </si>
  <si>
    <t>=NL(,"7002 Sales Price","5 Unit Price","Item No.",$AJ527,"2 Sales Code",Options!$C$4)</t>
  </si>
  <si>
    <t>=NL(,"7002 Sales Price","5 Unit Price","Item No.",$AJ528,"2 Sales Code",Options!$C$4)</t>
  </si>
  <si>
    <t>=NL(,"7002 Sales Price","5 Unit Price","Item No.",$AJ529,"2 Sales Code",Options!$C$4)</t>
  </si>
  <si>
    <t>=NL(,"7002 Sales Price","5 Unit Price","Item No.",$AJ530,"2 Sales Code",Options!$C$4)</t>
  </si>
  <si>
    <t>=NL(,"7002 Sales Price","5 Unit Price","Item No.",$AJ531,"2 Sales Code",Options!$C$4)</t>
  </si>
  <si>
    <t>=NL(,"7002 Sales Price","5 Unit Price","Item No.",$AJ532,"2 Sales Code",Options!$C$4)</t>
  </si>
  <si>
    <t>=NL(,"7002 Sales Price","5 Unit Price","Item No.",$AJ533,"2 Sales Code",Options!$C$4)</t>
  </si>
  <si>
    <t>=NL(,"7002 Sales Price","5 Unit Price","Item No.",$AJ534,"2 Sales Code",Options!$C$4)</t>
  </si>
  <si>
    <t>=NL(,"7002 Sales Price","5 Unit Price","Item No.",$AJ535,"2 Sales Code",Options!$C$4)</t>
  </si>
  <si>
    <t>=NL(,"7002 Sales Price","5 Unit Price","Item No.",$AJ536,"2 Sales Code",Options!$C$4)</t>
  </si>
  <si>
    <t>=NL(,"7002 Sales Price","5 Unit Price","Item No.",$AJ537,"2 Sales Code",Options!$C$4)</t>
  </si>
  <si>
    <t>=NL(,"7002 Sales Price","5 Unit Price","Item No.",$AJ538,"2 Sales Code",Options!$C$4)</t>
  </si>
  <si>
    <t>=NL(,"7002 Sales Price","5 Unit Price","Item No.",$AJ539,"2 Sales Code",Options!$C$4)</t>
  </si>
  <si>
    <t>=NL(,"7002 Sales Price","5 Unit Price","Item No.",$AJ540,"2 Sales Code",Options!$C$4)</t>
  </si>
  <si>
    <t>=NL(,"7002 Sales Price","5 Unit Price","Item No.",$AJ541,"2 Sales Code",Options!$C$4)</t>
  </si>
  <si>
    <t>=NL(,"7002 Sales Price","5 Unit Price","Item No.",$AJ542,"2 Sales Code",Options!$C$4)</t>
  </si>
  <si>
    <t>=NL(,"7002 Sales Price","5 Unit Price","Item No.",$AJ543,"2 Sales Code",Options!$C$4)</t>
  </si>
  <si>
    <t>=NL(,"7002 Sales Price","5 Unit Price","Item No.",$AJ544,"2 Sales Code",Options!$C$4)</t>
  </si>
  <si>
    <t>=NL(,"7002 Sales Price","5 Unit Price","Item No.",$AJ545,"2 Sales Code",Options!$C$4)</t>
  </si>
  <si>
    <t>=NL(,"7002 Sales Price","5 Unit Price","Item No.",$AJ546,"2 Sales Code",Options!$C$4)</t>
  </si>
  <si>
    <t>=NL(,"7002 Sales Price","5 Unit Price","Item No.",$AJ547,"2 Sales Code",Options!$C$4)</t>
  </si>
  <si>
    <t>=NL(,"7002 Sales Price","5 Unit Price","Item No.",$AJ548,"2 Sales Code",Options!$C$4)</t>
  </si>
  <si>
    <t>=NL(,"7002 Sales Price","5 Unit Price","Item No.",$AJ549,"2 Sales Code",Options!$C$4)</t>
  </si>
  <si>
    <t>=NL(,"7002 Sales Price","5 Unit Price","Item No.",$AJ550,"2 Sales Code",Options!$C$4)</t>
  </si>
  <si>
    <t>=NL(,"7002 Sales Price","5 Unit Price","Item No.",$AJ551,"2 Sales Code",Options!$C$4)</t>
  </si>
  <si>
    <t>=NL(,"7002 Sales Price","5 Unit Price","Item No.",$AJ552,"2 Sales Code",Options!$C$4)</t>
  </si>
  <si>
    <t>=NL(,"7002 Sales Price","5 Unit Price","Item No.",$AJ553,"2 Sales Code",Options!$C$4)</t>
  </si>
  <si>
    <t>=NL(,"7002 Sales Price","5 Unit Price","Item No.",$AJ554,"2 Sales Code",Options!$C$4)</t>
  </si>
  <si>
    <t>=NL(,"7002 Sales Price","5 Unit Price","Item No.",$AJ555,"2 Sales Code",Options!$C$4)</t>
  </si>
  <si>
    <t>=NL(,"7002 Sales Price","5 Unit Price","Item No.",$AJ556,"2 Sales Code",Options!$C$4)</t>
  </si>
  <si>
    <t>=NL(,"7002 Sales Price","5 Unit Price","Item No.",$AJ557,"2 Sales Code",Options!$C$4)</t>
  </si>
  <si>
    <t>=NL(,"7002 Sales Price","5 Unit Price","Item No.",$AJ558,"2 Sales Code",Options!$C$4)</t>
  </si>
  <si>
    <t>=NL(,"7002 Sales Price","5 Unit Price","Item No.",$AJ559,"2 Sales Code",Options!$C$4)</t>
  </si>
  <si>
    <t>=NL(,"7002 Sales Price","5 Unit Price","Item No.",$AJ560,"2 Sales Code",Options!$C$4)</t>
  </si>
  <si>
    <t>=NL(,"7002 Sales Price","5 Unit Price","Item No.",$AJ561,"2 Sales Code",Options!$C$4)</t>
  </si>
  <si>
    <t>=NL(,"7002 Sales Price","5 Unit Price","Item No.",$AJ562,"2 Sales Code",Options!$C$4)</t>
  </si>
  <si>
    <t>=NL(,"7002 Sales Price","5 Unit Price","Item No.",$AJ563,"2 Sales Code",Options!$C$4)</t>
  </si>
  <si>
    <t>=NL(,"7002 Sales Price","5 Unit Price","Item No.",$AJ564,"2 Sales Code",Options!$C$4)</t>
  </si>
  <si>
    <t>=NL(,"7002 Sales Price","5 Unit Price","Item No.",$AJ565,"2 Sales Code",Options!$C$4)</t>
  </si>
  <si>
    <t>=NL(,"7002 Sales Price","5 Unit Price","Item No.",$AJ566,"2 Sales Code",Options!$C$4)</t>
  </si>
  <si>
    <t>=NL(,"7002 Sales Price","5 Unit Price","Item No.",$AJ567,"2 Sales Code",Options!$C$4)</t>
  </si>
  <si>
    <t>=NL(,"7002 Sales Price","5 Unit Price","Item No.",$AJ568,"2 Sales Code",Options!$C$4)</t>
  </si>
  <si>
    <t>=NL(,"7002 Sales Price","5 Unit Price","Item No.",$AJ569,"2 Sales Code",Options!$C$4)</t>
  </si>
  <si>
    <t>=NL(,"7002 Sales Price","5 Unit Price","Item No.",$AJ570,"2 Sales Code",Options!$C$4)</t>
  </si>
  <si>
    <t>=NL(,"7002 Sales Price","5 Unit Price","Item No.",$AJ571,"2 Sales Code",Options!$C$4)</t>
  </si>
  <si>
    <t>=NL(,"7002 Sales Price","5 Unit Price","Item No.",$AJ572,"2 Sales Code",Options!$C$4)</t>
  </si>
  <si>
    <t>=NL(,"7002 Sales Price","5 Unit Price","Item No.",$AJ573,"2 Sales Code",Options!$C$4)</t>
  </si>
  <si>
    <t>=NL(,"7002 Sales Price","5 Unit Price","Item No.",$AJ574,"2 Sales Code",Options!$C$4)</t>
  </si>
  <si>
    <t>=NL(,"7002 Sales Price","5 Unit Price","Item No.",$AJ575,"2 Sales Code",Options!$C$4)</t>
  </si>
  <si>
    <t>=NL(,"7002 Sales Price","5 Unit Price","Item No.",$AJ576,"2 Sales Code",Options!$C$4)</t>
  </si>
  <si>
    <t>=NL(,"7002 Sales Price","5 Unit Price","Item No.",$AJ577,"2 Sales Code",Options!$C$4)</t>
  </si>
  <si>
    <t>=NL(,"7002 Sales Price","5 Unit Price","Item No.",$AJ578,"2 Sales Code",Options!$C$4)</t>
  </si>
  <si>
    <t>=NL(,"7002 Sales Price","5 Unit Price","Item No.",$AJ579,"2 Sales Code",Options!$C$4)</t>
  </si>
  <si>
    <t>=NL(,"7002 Sales Price","5 Unit Price","Item No.",$AJ580,"2 Sales Code",Options!$C$4)</t>
  </si>
  <si>
    <t>=NL(,"7002 Sales Price","5 Unit Price","Item No.",$AJ581,"2 Sales Code",Options!$C$4)</t>
  </si>
  <si>
    <t>=NL(,"7002 Sales Price","5 Unit Price","Item No.",$AJ582,"2 Sales Code",Options!$C$4)</t>
  </si>
  <si>
    <t>=NL(,"7002 Sales Price","5 Unit Price","Item No.",$AJ583,"2 Sales Code",Options!$C$4)</t>
  </si>
  <si>
    <t>=NL(,"7002 Sales Price","5 Unit Price","Item No.",$AJ584,"2 Sales Code",Options!$C$4)</t>
  </si>
  <si>
    <t>=NL(,"7002 Sales Price","5 Unit Price","Item No.",$AJ585,"2 Sales Code",Options!$C$4)</t>
  </si>
  <si>
    <t>=NL(,"7002 Sales Price","5 Unit Price","Item No.",$AJ586,"2 Sales Code",Options!$C$4)</t>
  </si>
  <si>
    <t>=NL(,"7002 Sales Price","5 Unit Price","Item No.",$AJ587,"2 Sales Code",Options!$C$4)</t>
  </si>
  <si>
    <t>=NL(,"7002 Sales Price","5 Unit Price","Item No.",$AJ588,"2 Sales Code",Options!$C$4)</t>
  </si>
  <si>
    <t>=NL(,"7002 Sales Price","5 Unit Price","Item No.",$AJ589,"2 Sales Code",Options!$C$4)</t>
  </si>
  <si>
    <t>=NL(,"7002 Sales Price","5 Unit Price","Item No.",$AJ590,"2 Sales Code",Options!$C$4)</t>
  </si>
  <si>
    <t>=NL(,"7002 Sales Price","5 Unit Price","Item No.",$AJ591,"2 Sales Code",Options!$C$4)</t>
  </si>
  <si>
    <t>=NL(,"7002 Sales Price","5 Unit Price","Item No.",$AJ592,"2 Sales Code",Options!$C$4)</t>
  </si>
  <si>
    <t>=NL(,"7002 Sales Price","5 Unit Price","Item No.",$AJ593,"2 Sales Code",Options!$C$4)</t>
  </si>
  <si>
    <t>=NL(,"7002 Sales Price","5 Unit Price","Item No.",$AJ594,"2 Sales Code",Options!$C$4)</t>
  </si>
  <si>
    <t>=NL(,"7002 Sales Price","5 Unit Price","Item No.",$AJ595,"2 Sales Code",Options!$C$4)</t>
  </si>
  <si>
    <t>=NL(,"7002 Sales Price","5 Unit Price","Item No.",$AJ596,"2 Sales Code",Options!$C$4)</t>
  </si>
  <si>
    <t>=NL(,"7002 Sales Price","5 Unit Price","Item No.",$AJ597,"2 Sales Code",Options!$C$4)</t>
  </si>
  <si>
    <t>=NL(,"7002 Sales Price","5 Unit Price","Item No.",$AJ598,"2 Sales Code",Options!$C$4)</t>
  </si>
  <si>
    <t>=NL(,"7002 Sales Price","5 Unit Price","Item No.",$AJ599,"2 Sales Code",Options!$C$4)</t>
  </si>
  <si>
    <t>=NL(,"7002 Sales Price","5 Unit Price","Item No.",$AJ600,"2 Sales Code",Options!$C$4)</t>
  </si>
  <si>
    <t>=NL(,"7002 Sales Price","5 Unit Price","Item No.",$AJ601,"2 Sales Code",Options!$C$4)</t>
  </si>
  <si>
    <t>=NL(,"7002 Sales Price","5 Unit Price","Item No.",$AJ602,"2 Sales Code",Options!$C$4)</t>
  </si>
  <si>
    <t>=NL(,"7002 Sales Price","5 Unit Price","Item No.",$AJ603,"2 Sales Code",Options!$C$4)</t>
  </si>
  <si>
    <t>=NL(,"7002 Sales Price","5 Unit Price","Item No.",$AJ604,"2 Sales Code",Options!$C$4)</t>
  </si>
  <si>
    <t>=NL(,"7002 Sales Price","5 Unit Price","Item No.",$AJ605,"2 Sales Code",Options!$C$4)</t>
  </si>
  <si>
    <t>=NL(,"7002 Sales Price","5 Unit Price","Item No.",$AJ606,"2 Sales Code",Options!$C$4)</t>
  </si>
  <si>
    <t>=NL(,"7002 Sales Price","5 Unit Price","Item No.",$AJ607,"2 Sales Code",Options!$C$4)</t>
  </si>
  <si>
    <t>=NL(,"7002 Sales Price","5 Unit Price","Item No.",$AJ608,"2 Sales Code",Options!$C$4)</t>
  </si>
  <si>
    <t>=NL(,"7002 Sales Price","5 Unit Price","Item No.",$AJ609,"2 Sales Code",Options!$C$4)</t>
  </si>
  <si>
    <t>=NL(,"7002 Sales Price","5 Unit Price","Item No.",$AJ610,"2 Sales Code",Options!$C$4)</t>
  </si>
  <si>
    <t>=NL(,"7002 Sales Price","5 Unit Price","Item No.",$AJ611,"2 Sales Code",Options!$C$4)</t>
  </si>
  <si>
    <t>=NL(,"7002 Sales Price","5 Unit Price","Item No.",$AJ612,"2 Sales Code",Options!$C$4)</t>
  </si>
  <si>
    <t>=NL(,"7002 Sales Price","5 Unit Price","Item No.",$AJ613,"2 Sales Code",Options!$C$4)</t>
  </si>
  <si>
    <t>=NL(,"7002 Sales Price","5 Unit Price","Item No.",$AJ614,"2 Sales Code",Options!$C$4)</t>
  </si>
  <si>
    <t>=NL(,"7002 Sales Price","5 Unit Price","Item No.",$AJ615,"2 Sales Code",Options!$C$4)</t>
  </si>
  <si>
    <t>=NL(,"7002 Sales Price","5 Unit Price","Item No.",$AJ616,"2 Sales Code",Options!$C$4)</t>
  </si>
  <si>
    <t>=NL(,"7002 Sales Price","5 Unit Price","Item No.",$AJ617,"2 Sales Code",Options!$C$4)</t>
  </si>
  <si>
    <t>=NL(,"7002 Sales Price","5 Unit Price","Item No.",$AJ618,"2 Sales Code",Options!$C$4)</t>
  </si>
  <si>
    <t>=NL(,"7002 Sales Price","5 Unit Price","Item No.",$AJ619,"2 Sales Code",Options!$C$4)</t>
  </si>
  <si>
    <t>=NL(,"7002 Sales Price","5 Unit Price","Item No.",$AJ620,"2 Sales Code",Options!$C$4)</t>
  </si>
  <si>
    <t>=NL(,"7002 Sales Price","5 Unit Price","Item No.",$AJ621,"2 Sales Code",Options!$C$4)</t>
  </si>
  <si>
    <t>=NL(,"7002 Sales Price","5 Unit Price","Item No.",$AJ622,"2 Sales Code",Options!$C$4)</t>
  </si>
  <si>
    <t>=NL(,"7002 Sales Price","5 Unit Price","Item No.",$AJ623,"2 Sales Code",Options!$C$4)</t>
  </si>
  <si>
    <t>=NL(,"7002 Sales Price","5 Unit Price","Item No.",$AJ624,"2 Sales Code",Options!$C$4)</t>
  </si>
  <si>
    <t>=NL(,"7002 Sales Price","5 Unit Price","Item No.",$AJ625,"2 Sales Code",Options!$C$4)</t>
  </si>
  <si>
    <t>=NL(,"7002 Sales Price","5 Unit Price","Item No.",$AJ626,"2 Sales Code",Options!$C$4)</t>
  </si>
  <si>
    <t>=NL(,"7002 Sales Price","5 Unit Price","Item No.",$AJ627,"2 Sales Code",Options!$C$4)</t>
  </si>
  <si>
    <t>=NL(,"7002 Sales Price","5 Unit Price","Item No.",$AJ628,"2 Sales Code",Options!$C$4)</t>
  </si>
  <si>
    <t>=NL(,"7002 Sales Price","5 Unit Price","Item No.",$AJ629,"2 Sales Code",Options!$C$4)</t>
  </si>
  <si>
    <t>=NL(,"7002 Sales Price","5 Unit Price","Item No.",$AJ630,"2 Sales Code",Options!$C$4)</t>
  </si>
  <si>
    <t>=NL(,"7002 Sales Price","5 Unit Price","Item No.",$AJ631,"2 Sales Code",Options!$C$4)</t>
  </si>
  <si>
    <t>=NL(,"7002 Sales Price","5 Unit Price","Item No.",$AJ632,"2 Sales Code",Options!$C$4)</t>
  </si>
  <si>
    <t>=NL(,"7002 Sales Price","5 Unit Price","Item No.",$AJ633,"2 Sales Code",Options!$C$4)</t>
  </si>
  <si>
    <t>=NL(,"7002 Sales Price","5 Unit Price","Item No.",$AJ634,"2 Sales Code",Options!$C$4)</t>
  </si>
  <si>
    <t>=NL(,"7002 Sales Price","5 Unit Price","Item No.",$AJ635,"2 Sales Code",Options!$C$4)</t>
  </si>
  <si>
    <t>=NL(,"7002 Sales Price","5 Unit Price","Item No.",$AJ636,"2 Sales Code",Options!$C$4)</t>
  </si>
  <si>
    <t>=NL(,"7002 Sales Price","5 Unit Price","Item No.",$AJ637,"2 Sales Code",Options!$C$4)</t>
  </si>
  <si>
    <t>=NL(,"7002 Sales Price","5 Unit Price","Item No.",$AJ638,"2 Sales Code",Options!$C$4)</t>
  </si>
  <si>
    <t>=NL(,"7002 Sales Price","5 Unit Price","Item No.",$AJ639,"2 Sales Code",Options!$C$4)</t>
  </si>
  <si>
    <t>=NL(,"7002 Sales Price","5 Unit Price","Item No.",$AJ640,"2 Sales Code",Options!$C$4)</t>
  </si>
  <si>
    <t>=NL(,"7002 Sales Price","5 Unit Price","Item No.",$AJ641,"2 Sales Code",Options!$C$4)</t>
  </si>
  <si>
    <t>=NL(,"7002 Sales Price","5 Unit Price","Item No.",$AJ642,"2 Sales Code",Options!$C$4)</t>
  </si>
  <si>
    <t>=NL(,"7002 Sales Price","5 Unit Price","Item No.",$AJ643,"2 Sales Code",Options!$C$4)</t>
  </si>
  <si>
    <t>=NL(,"7002 Sales Price","5 Unit Price","Item No.",$AJ644,"2 Sales Code",Options!$C$4)</t>
  </si>
  <si>
    <t>=NL(,"7002 Sales Price","5 Unit Price","Item No.",$AJ645,"2 Sales Code",Options!$C$4)</t>
  </si>
  <si>
    <t>=NL(,"7002 Sales Price","5 Unit Price","Item No.",$AJ646,"2 Sales Code",Options!$C$4)</t>
  </si>
  <si>
    <t>=NL(,"7002 Sales Price","5 Unit Price","Item No.",$AJ647,"2 Sales Code",Options!$C$4)</t>
  </si>
  <si>
    <t>=NL(,"7002 Sales Price","5 Unit Price","Item No.",$AJ648,"2 Sales Code",Options!$C$4)</t>
  </si>
  <si>
    <t>=NL(,"7002 Sales Price","5 Unit Price","Item No.",$AJ649,"2 Sales Code",Options!$C$4)</t>
  </si>
  <si>
    <t>=NL(,"7002 Sales Price","5 Unit Price","Item No.",$AJ650,"2 Sales Code",Options!$C$4)</t>
  </si>
  <si>
    <t>=NL(,"7002 Sales Price","5 Unit Price","Item No.",$AJ651,"2 Sales Code",Options!$C$4)</t>
  </si>
  <si>
    <t>=NL(,"7002 Sales Price","5 Unit Price","Item No.",$AJ652,"2 Sales Code",Options!$C$4)</t>
  </si>
  <si>
    <t>=NL(,"7002 Sales Price","5 Unit Price","Item No.",$AJ653,"2 Sales Code",Options!$C$4)</t>
  </si>
  <si>
    <t>=NL(,"7002 Sales Price","5 Unit Price","Item No.",$AJ654,"2 Sales Code",Options!$C$4)</t>
  </si>
  <si>
    <t>=NL(,"7002 Sales Price","5 Unit Price","Item No.",$AJ655,"2 Sales Code",Options!$C$4)</t>
  </si>
  <si>
    <t>=NL(,"7002 Sales Price","5 Unit Price","Item No.",$AJ656,"2 Sales Code",Options!$C$4)</t>
  </si>
  <si>
    <t>=NL(,"7002 Sales Price","5 Unit Price","Item No.",$AJ657,"2 Sales Code",Options!$C$4)</t>
  </si>
  <si>
    <t>=NL(,"7002 Sales Price","5 Unit Price","Item No.",$AJ658,"2 Sales Code",Options!$C$4)</t>
  </si>
  <si>
    <t>=NL(,"7002 Sales Price","5 Unit Price","Item No.",$AJ659,"2 Sales Code",Options!$C$4)</t>
  </si>
  <si>
    <t>=NL(,"7002 Sales Price","5 Unit Price","Item No.",$AJ660,"2 Sales Code",Options!$C$4)</t>
  </si>
  <si>
    <t>=NL(,"7002 Sales Price","5 Unit Price","Item No.",$AJ661,"2 Sales Code",Options!$C$4)</t>
  </si>
  <si>
    <t>=NL(,"7002 Sales Price","5 Unit Price","Item No.",$AJ662,"2 Sales Code",Options!$C$4)</t>
  </si>
  <si>
    <t>=NL(,"7002 Sales Price","5 Unit Price","Item No.",$AJ663,"2 Sales Code",Options!$C$4)</t>
  </si>
  <si>
    <t>=NL(,"7002 Sales Price","5 Unit Price","Item No.",$AJ664,"2 Sales Code",Options!$C$4)</t>
  </si>
  <si>
    <t>=NL(,"7002 Sales Price","5 Unit Price","Item No.",$AJ665,"2 Sales Code",Options!$C$4)</t>
  </si>
  <si>
    <t>=NL(,"7002 Sales Price","5 Unit Price","Item No.",$AJ666,"2 Sales Code",Options!$C$4)</t>
  </si>
  <si>
    <t>=NL(,"7002 Sales Price","5 Unit Price","Item No.",$AJ667,"2 Sales Code",Options!$C$4)</t>
  </si>
  <si>
    <t>=NL(,"7002 Sales Price","5 Unit Price","Item No.",$AJ668,"2 Sales Code",Options!$C$4)</t>
  </si>
  <si>
    <t>=NL(,"7002 Sales Price","5 Unit Price","Item No.",$AJ669,"2 Sales Code",Options!$C$4)</t>
  </si>
  <si>
    <t>=NL(,"7002 Sales Price","5 Unit Price","Item No.",$AJ670,"2 Sales Code",Options!$C$4)</t>
  </si>
  <si>
    <t>=NL(,"7002 Sales Price","5 Unit Price","Item No.",$AJ671,"2 Sales Code",Options!$C$4)</t>
  </si>
  <si>
    <t>=NL(,"7002 Sales Price","5 Unit Price","Item No.",$AJ672,"2 Sales Code",Options!$C$4)</t>
  </si>
  <si>
    <t>=NL(,"7002 Sales Price","5 Unit Price","Item No.",$AJ673,"2 Sales Code",Options!$C$4)</t>
  </si>
  <si>
    <t>=NL(,"7002 Sales Price","5 Unit Price","Item No.",$AJ674,"2 Sales Code",Options!$C$4)</t>
  </si>
  <si>
    <t>=NL(,"7002 Sales Price","5 Unit Price","Item No.",$AJ675,"2 Sales Code",Options!$C$4)</t>
  </si>
  <si>
    <t>=NL(,"7002 Sales Price","5 Unit Price","Item No.",$AJ676,"2 Sales Code",Options!$C$4)</t>
  </si>
  <si>
    <t>=NL(,"7002 Sales Price","5 Unit Price","Item No.",$AJ677,"2 Sales Code",Options!$C$4)</t>
  </si>
  <si>
    <t>=NL(,"7002 Sales Price","5 Unit Price","Item No.",$AJ678,"2 Sales Code",Options!$C$4)</t>
  </si>
  <si>
    <t>=NL(,"7002 Sales Price","5 Unit Price","Item No.",$AJ679,"2 Sales Code",Options!$C$4)</t>
  </si>
  <si>
    <t>=NL(,"7002 Sales Price","5 Unit Price","Item No.",$AJ680,"2 Sales Code",Options!$C$4)</t>
  </si>
  <si>
    <t>=NL(,"7002 Sales Price","5 Unit Price","Item No.",$AJ681,"2 Sales Code",Options!$C$4)</t>
  </si>
  <si>
    <t>=NL(,"7002 Sales Price","5 Unit Price","Item No.",$AJ682,"2 Sales Code",Options!$C$4)</t>
  </si>
  <si>
    <t>=NL(,"7002 Sales Price","5 Unit Price","Item No.",$AJ683,"2 Sales Code",Options!$C$4)</t>
  </si>
  <si>
    <t>=NL(,"7002 Sales Price","5 Unit Price","Item No.",$AJ684,"2 Sales Code",Options!$C$4)</t>
  </si>
  <si>
    <t>=NL(,"7002 Sales Price","5 Unit Price","Item No.",$AJ685,"2 Sales Code",Options!$C$4)</t>
  </si>
  <si>
    <t>=NL(,"7002 Sales Price","5 Unit Price","Item No.",$AJ686,"2 Sales Code",Options!$C$4)</t>
  </si>
  <si>
    <t>=NL(,"7002 Sales Price","5 Unit Price","Item No.",$AJ687,"2 Sales Code",Options!$C$4)</t>
  </si>
  <si>
    <t>=NL(,"7002 Sales Price","5 Unit Price","Item No.",$AJ688,"2 Sales Code",Options!$C$4)</t>
  </si>
  <si>
    <t>=NL(,"7002 Sales Price","5 Unit Price","Item No.",$AJ689,"2 Sales Code",Options!$C$4)</t>
  </si>
  <si>
    <t>=NL(,"7002 Sales Price","5 Unit Price","Item No.",$AJ690,"2 Sales Code",Options!$C$4)</t>
  </si>
  <si>
    <t>=NL(,"7002 Sales Price","5 Unit Price","Item No.",$AJ691,"2 Sales Code",Options!$C$4)</t>
  </si>
  <si>
    <t>=NL(,"7002 Sales Price","5 Unit Price","Item No.",$AJ692,"2 Sales Code",Options!$C$4)</t>
  </si>
  <si>
    <t>=NL(,"7002 Sales Price","5 Unit Price","Item No.",$AJ693,"2 Sales Code",Options!$C$4)</t>
  </si>
  <si>
    <t>=NL(,"7002 Sales Price","5 Unit Price","Item No.",$AJ694,"2 Sales Code",Options!$C$4)</t>
  </si>
  <si>
    <t>=NL(,"7002 Sales Price","5 Unit Price","Item No.",$AJ695,"2 Sales Code",Options!$C$4)</t>
  </si>
  <si>
    <t>=NL(,"7002 Sales Price","5 Unit Price","Item No.",$AJ696,"2 Sales Code",Options!$C$4)</t>
  </si>
  <si>
    <t>=NL(,"7002 Sales Price","5 Unit Price","Item No.",$AJ697,"2 Sales Code",Options!$C$4)</t>
  </si>
  <si>
    <t>=NL(,"7002 Sales Price","5 Unit Price","Item No.",$AJ698,"2 Sales Code",Options!$C$4)</t>
  </si>
  <si>
    <t>=NL(,"7002 Sales Price","5 Unit Price","Item No.",$AJ699,"2 Sales Code",Options!$C$4)</t>
  </si>
  <si>
    <t>=NL(,"7002 Sales Price","5 Unit Price","Item No.",$AJ700,"2 Sales Code",Options!$C$4)</t>
  </si>
  <si>
    <t>=NL(,"7002 Sales Price","5 Unit Price","Item No.",$AJ701,"2 Sales Code",Options!$C$4)</t>
  </si>
  <si>
    <t>=NL(,"7002 Sales Price","5 Unit Price","Item No.",$AJ702,"2 Sales Code",Options!$C$4)</t>
  </si>
  <si>
    <t>=NL(,"7002 Sales Price","5 Unit Price","Item No.",$AJ703,"2 Sales Code",Options!$C$4)</t>
  </si>
  <si>
    <t>=NF($C682,"60000 EAN Code")</t>
  </si>
  <si>
    <t>=NF($C683,"60000 EAN Code")</t>
  </si>
  <si>
    <t>=NF($C684,"60000 EAN Code")</t>
  </si>
  <si>
    <t>=NF($C685,"60000 EAN Code")</t>
  </si>
  <si>
    <t>=NF($C686,"60000 EAN Code")</t>
  </si>
  <si>
    <t>=NF($C687,"60000 EAN Code")</t>
  </si>
  <si>
    <t>=NF($C688,"60000 EAN Code")</t>
  </si>
  <si>
    <t>=NF($C689,"60000 EAN Code")</t>
  </si>
  <si>
    <t>=NF($C690,"60000 EAN Code")</t>
  </si>
  <si>
    <t>=NF($C691,"60000 EAN Code")</t>
  </si>
  <si>
    <t>=NF($C692,"60000 EAN Code")</t>
  </si>
  <si>
    <t>=NF($C693,"60000 EAN Code")</t>
  </si>
  <si>
    <t>=NF($C694,"60000 EAN Code")</t>
  </si>
  <si>
    <t>=NF($C695,"60000 EAN Code")</t>
  </si>
  <si>
    <t>=NF($C696,"60000 EAN Code")</t>
  </si>
  <si>
    <t>=NF($C697,"60000 EAN Code")</t>
  </si>
  <si>
    <t>=NF($C698,"60000 EAN Code")</t>
  </si>
  <si>
    <t>=NF($C699,"60000 EAN Code")</t>
  </si>
  <si>
    <t>=NF($C700,"60000 EAN Code")</t>
  </si>
  <si>
    <t>=NF($C701,"60000 EAN Code")</t>
  </si>
  <si>
    <t>=NF($C702,"60000 EAN Code")</t>
  </si>
  <si>
    <t>=NF($C703,"60000 EAN Code")</t>
  </si>
  <si>
    <t>=NF($C682,"60100 Design Code")</t>
  </si>
  <si>
    <t>=NF($C683,"60100 Design Code")</t>
  </si>
  <si>
    <t>=NF($C684,"60100 Design Code")</t>
  </si>
  <si>
    <t>=NF($C685,"60100 Design Code")</t>
  </si>
  <si>
    <t>=NF($C686,"60100 Design Code")</t>
  </si>
  <si>
    <t>=NF($C687,"60100 Design Code")</t>
  </si>
  <si>
    <t>=NF($C688,"60100 Design Code")</t>
  </si>
  <si>
    <t>=NF($C689,"60100 Design Code")</t>
  </si>
  <si>
    <t>=NF($C690,"60100 Design Code")</t>
  </si>
  <si>
    <t>=NF($C691,"60100 Design Code")</t>
  </si>
  <si>
    <t>=NF($C692,"60100 Design Code")</t>
  </si>
  <si>
    <t>=NF($C693,"60100 Design Code")</t>
  </si>
  <si>
    <t>=NF($C694,"60100 Design Code")</t>
  </si>
  <si>
    <t>=NF($C695,"60100 Design Code")</t>
  </si>
  <si>
    <t>=NF($C696,"60100 Design Code")</t>
  </si>
  <si>
    <t>=NF($C697,"60100 Design Code")</t>
  </si>
  <si>
    <t>=NF($C698,"60100 Design Code")</t>
  </si>
  <si>
    <t>=NF($C699,"60100 Design Code")</t>
  </si>
  <si>
    <t>=NF($C700,"60100 Design Code")</t>
  </si>
  <si>
    <t>=NF($C701,"60100 Design Code")</t>
  </si>
  <si>
    <t>=NF($C702,"60100 Design Code")</t>
  </si>
  <si>
    <t>=NF($C703,"60100 Design Code")</t>
  </si>
  <si>
    <t>=NL(,99000771,"60205 Design Project Folder","1 No.",$H682)</t>
  </si>
  <si>
    <t>=NL(,99000771,"60205 Design Project Folder","1 No.",$H683)</t>
  </si>
  <si>
    <t>=NL(,99000771,"60205 Design Project Folder","1 No.",$H684)</t>
  </si>
  <si>
    <t>=NL(,99000771,"60205 Design Project Folder","1 No.",$H685)</t>
  </si>
  <si>
    <t>=NL(,99000771,"60205 Design Project Folder","1 No.",$H686)</t>
  </si>
  <si>
    <t>=NL(,99000771,"60205 Design Project Folder","1 No.",$H687)</t>
  </si>
  <si>
    <t>=NL(,99000771,"60205 Design Project Folder","1 No.",$H688)</t>
  </si>
  <si>
    <t>=NL(,99000771,"60205 Design Project Folder","1 No.",$H689)</t>
  </si>
  <si>
    <t>=NL(,99000771,"60205 Design Project Folder","1 No.",$H690)</t>
  </si>
  <si>
    <t>=NL(,99000771,"60205 Design Project Folder","1 No.",$H691)</t>
  </si>
  <si>
    <t>=NL(,99000771,"60205 Design Project Folder","1 No.",$H692)</t>
  </si>
  <si>
    <t>=NL(,99000771,"60205 Design Project Folder","1 No.",$H693)</t>
  </si>
  <si>
    <t>=NL(,99000771,"60205 Design Project Folder","1 No.",$H694)</t>
  </si>
  <si>
    <t>=NL(,99000771,"60205 Design Project Folder","1 No.",$H695)</t>
  </si>
  <si>
    <t>=NL(,99000771,"60205 Design Project Folder","1 No.",$H696)</t>
  </si>
  <si>
    <t>=NL(,99000771,"60205 Design Project Folder","1 No.",$H697)</t>
  </si>
  <si>
    <t>=NL(,99000771,"60205 Design Project Folder","1 No.",$H698)</t>
  </si>
  <si>
    <t>=NL(,99000771,"60205 Design Project Folder","1 No.",$H699)</t>
  </si>
  <si>
    <t>=NL(,99000771,"60205 Design Project Folder","1 No.",$H700)</t>
  </si>
  <si>
    <t>=NL(,99000771,"60205 Design Project Folder","1 No.",$H701)</t>
  </si>
  <si>
    <t>=NL(,99000771,"60205 Design Project Folder","1 No.",$H702)</t>
  </si>
  <si>
    <t>=NL(,99000771,"60205 Design Project Folder","1 No.",$H703)</t>
  </si>
  <si>
    <t>=NL(,99000771,"60220 Design Picture File Name","1 No.",$H682)</t>
  </si>
  <si>
    <t>=NL(,99000771,"60220 Design Picture File Name","1 No.",$H683)</t>
  </si>
  <si>
    <t>=NL(,99000771,"60220 Design Picture File Name","1 No.",$H684)</t>
  </si>
  <si>
    <t>=NL(,99000771,"60220 Design Picture File Name","1 No.",$H685)</t>
  </si>
  <si>
    <t>=NL(,99000771,"60220 Design Picture File Name","1 No.",$H686)</t>
  </si>
  <si>
    <t>=NL(,99000771,"60220 Design Picture File Name","1 No.",$H687)</t>
  </si>
  <si>
    <t>=NL(,99000771,"60220 Design Picture File Name","1 No.",$H688)</t>
  </si>
  <si>
    <t>=NL(,99000771,"60220 Design Picture File Name","1 No.",$H689)</t>
  </si>
  <si>
    <t>=NL(,99000771,"60220 Design Picture File Name","1 No.",$H690)</t>
  </si>
  <si>
    <t>=NL(,99000771,"60220 Design Picture File Name","1 No.",$H691)</t>
  </si>
  <si>
    <t>=NL(,99000771,"60220 Design Picture File Name","1 No.",$H692)</t>
  </si>
  <si>
    <t>=NL(,99000771,"60220 Design Picture File Name","1 No.",$H693)</t>
  </si>
  <si>
    <t>=NL(,99000771,"60220 Design Picture File Name","1 No.",$H694)</t>
  </si>
  <si>
    <t>=NL(,99000771,"60220 Design Picture File Name","1 No.",$H695)</t>
  </si>
  <si>
    <t>=NL(,99000771,"60220 Design Picture File Name","1 No.",$H696)</t>
  </si>
  <si>
    <t>=NL(,99000771,"60220 Design Picture File Name","1 No.",$H697)</t>
  </si>
  <si>
    <t>=NL(,99000771,"60220 Design Picture File Name","1 No.",$H698)</t>
  </si>
  <si>
    <t>=NL(,99000771,"60220 Design Picture File Name","1 No.",$H699)</t>
  </si>
  <si>
    <t>=NL(,99000771,"60220 Design Picture File Name","1 No.",$H700)</t>
  </si>
  <si>
    <t>=NL(,99000771,"60220 Design Picture File Name","1 No.",$H701)</t>
  </si>
  <si>
    <t>=NL(,99000771,"60220 Design Picture File Name","1 No.",$H702)</t>
  </si>
  <si>
    <t>=NL(,99000771,"60220 Design Picture File Name","1 No.",$H703)</t>
  </si>
  <si>
    <t>=NF($C682,"60109 Design Description")</t>
  </si>
  <si>
    <t>=NF($C683,"60109 Design Description")</t>
  </si>
  <si>
    <t>=NF($C684,"60109 Design Description")</t>
  </si>
  <si>
    <t>=NF($C685,"60109 Design Description")</t>
  </si>
  <si>
    <t>=NF($C686,"60109 Design Description")</t>
  </si>
  <si>
    <t>=NF($C687,"60109 Design Description")</t>
  </si>
  <si>
    <t>=NF($C688,"60109 Design Description")</t>
  </si>
  <si>
    <t>=NF($C689,"60109 Design Description")</t>
  </si>
  <si>
    <t>=NF($C690,"60109 Design Description")</t>
  </si>
  <si>
    <t>=NF($C691,"60109 Design Description")</t>
  </si>
  <si>
    <t>=NF($C692,"60109 Design Description")</t>
  </si>
  <si>
    <t>=NF($C693,"60109 Design Description")</t>
  </si>
  <si>
    <t>=NF($C694,"60109 Design Description")</t>
  </si>
  <si>
    <t>=NF($C695,"60109 Design Description")</t>
  </si>
  <si>
    <t>=NF($C696,"60109 Design Description")</t>
  </si>
  <si>
    <t>=NF($C697,"60109 Design Description")</t>
  </si>
  <si>
    <t>=NF($C698,"60109 Design Description")</t>
  </si>
  <si>
    <t>=NF($C699,"60109 Design Description")</t>
  </si>
  <si>
    <t>=NF($C700,"60109 Design Description")</t>
  </si>
  <si>
    <t>=NF($C701,"60109 Design Description")</t>
  </si>
  <si>
    <t>=NF($C702,"60109 Design Description")</t>
  </si>
  <si>
    <t>=NF($C703,"60109 Design Description")</t>
  </si>
  <si>
    <t>=NF($C682,"3 Description")</t>
  </si>
  <si>
    <t>=NF($C683,"3 Description")</t>
  </si>
  <si>
    <t>=NF($C684,"3 Description")</t>
  </si>
  <si>
    <t>=NF($C685,"3 Description")</t>
  </si>
  <si>
    <t>=NF($C686,"3 Description")</t>
  </si>
  <si>
    <t>=NF($C687,"3 Description")</t>
  </si>
  <si>
    <t>=NF($C688,"3 Description")</t>
  </si>
  <si>
    <t>=NF($C689,"3 Description")</t>
  </si>
  <si>
    <t>=NF($C690,"3 Description")</t>
  </si>
  <si>
    <t>=NF($C691,"3 Description")</t>
  </si>
  <si>
    <t>=NF($C692,"3 Description")</t>
  </si>
  <si>
    <t>=NF($C693,"3 Description")</t>
  </si>
  <si>
    <t>=NF($C694,"3 Description")</t>
  </si>
  <si>
    <t>=NF($C695,"3 Description")</t>
  </si>
  <si>
    <t>=NF($C696,"3 Description")</t>
  </si>
  <si>
    <t>=NF($C697,"3 Description")</t>
  </si>
  <si>
    <t>=NF($C698,"3 Description")</t>
  </si>
  <si>
    <t>=NF($C699,"3 Description")</t>
  </si>
  <si>
    <t>=NF($C700,"3 Description")</t>
  </si>
  <si>
    <t>=NF($C701,"3 Description")</t>
  </si>
  <si>
    <t>=NF($C702,"3 Description")</t>
  </si>
  <si>
    <t>=NF($C703,"3 Description")</t>
  </si>
  <si>
    <t>=NF($C682,"5900 Service Item Group")</t>
  </si>
  <si>
    <t>=NF($C683,"5900 Service Item Group")</t>
  </si>
  <si>
    <t>=NF($C684,"5900 Service Item Group")</t>
  </si>
  <si>
    <t>=NF($C685,"5900 Service Item Group")</t>
  </si>
  <si>
    <t>=NF($C686,"5900 Service Item Group")</t>
  </si>
  <si>
    <t>=NF($C687,"5900 Service Item Group")</t>
  </si>
  <si>
    <t>=NF($C688,"5900 Service Item Group")</t>
  </si>
  <si>
    <t>=NF($C689,"5900 Service Item Group")</t>
  </si>
  <si>
    <t>=NF($C690,"5900 Service Item Group")</t>
  </si>
  <si>
    <t>=NF($C691,"5900 Service Item Group")</t>
  </si>
  <si>
    <t>=NF($C692,"5900 Service Item Group")</t>
  </si>
  <si>
    <t>=NF($C693,"5900 Service Item Group")</t>
  </si>
  <si>
    <t>=NF($C694,"5900 Service Item Group")</t>
  </si>
  <si>
    <t>=NF($C695,"5900 Service Item Group")</t>
  </si>
  <si>
    <t>=NF($C696,"5900 Service Item Group")</t>
  </si>
  <si>
    <t>=NF($C697,"5900 Service Item Group")</t>
  </si>
  <si>
    <t>=NF($C698,"5900 Service Item Group")</t>
  </si>
  <si>
    <t>=NF($C699,"5900 Service Item Group")</t>
  </si>
  <si>
    <t>=NF($C700,"5900 Service Item Group")</t>
  </si>
  <si>
    <t>=NF($C701,"5900 Service Item Group")</t>
  </si>
  <si>
    <t>=NF($C702,"5900 Service Item Group")</t>
  </si>
  <si>
    <t>=NF($C703,"5900 Service Item Group")</t>
  </si>
  <si>
    <t>=NF($C682,"5704 Product Group Code")</t>
  </si>
  <si>
    <t>=NF($C683,"5704 Product Group Code")</t>
  </si>
  <si>
    <t>=NF($C684,"5704 Product Group Code")</t>
  </si>
  <si>
    <t>=NF($C685,"5704 Product Group Code")</t>
  </si>
  <si>
    <t>=NF($C686,"5704 Product Group Code")</t>
  </si>
  <si>
    <t>=NF($C687,"5704 Product Group Code")</t>
  </si>
  <si>
    <t>=NF($C688,"5704 Product Group Code")</t>
  </si>
  <si>
    <t>=NF($C689,"5704 Product Group Code")</t>
  </si>
  <si>
    <t>=NF($C690,"5704 Product Group Code")</t>
  </si>
  <si>
    <t>=NF($C691,"5704 Product Group Code")</t>
  </si>
  <si>
    <t>=NF($C692,"5704 Product Group Code")</t>
  </si>
  <si>
    <t>=NF($C693,"5704 Product Group Code")</t>
  </si>
  <si>
    <t>=NF($C694,"5704 Product Group Code")</t>
  </si>
  <si>
    <t>=NF($C695,"5704 Product Group Code")</t>
  </si>
  <si>
    <t>=NF($C696,"5704 Product Group Code")</t>
  </si>
  <si>
    <t>=NF($C697,"5704 Product Group Code")</t>
  </si>
  <si>
    <t>=NF($C698,"5704 Product Group Code")</t>
  </si>
  <si>
    <t>=NF($C699,"5704 Product Group Code")</t>
  </si>
  <si>
    <t>=NF($C700,"5704 Product Group Code")</t>
  </si>
  <si>
    <t>=NF($C701,"5704 Product Group Code")</t>
  </si>
  <si>
    <t>=NF($C702,"5704 Product Group Code")</t>
  </si>
  <si>
    <t>=NF($C703,"5704 Product Group Code")</t>
  </si>
  <si>
    <t>120</t>
  </si>
  <si>
    <t>180</t>
  </si>
  <si>
    <t>35/120</t>
  </si>
  <si>
    <t>75</t>
  </si>
  <si>
    <t>35/75</t>
  </si>
  <si>
    <t>40</t>
  </si>
  <si>
    <t>60</t>
  </si>
  <si>
    <t>40/60</t>
  </si>
  <si>
    <t>50</t>
  </si>
  <si>
    <t>50/75</t>
  </si>
  <si>
    <t>60/180</t>
  </si>
  <si>
    <t>90</t>
  </si>
  <si>
    <t>60/90</t>
  </si>
  <si>
    <t>75/120</t>
  </si>
  <si>
    <t>190</t>
  </si>
  <si>
    <t>75/190</t>
  </si>
  <si>
    <t>7</t>
  </si>
  <si>
    <t>115/175</t>
  </si>
  <si>
    <t>9</t>
  </si>
  <si>
    <t>60/85</t>
  </si>
  <si>
    <t>wash+dry Design</t>
  </si>
  <si>
    <t>NEW</t>
  </si>
  <si>
    <t>Forest Whisper</t>
  </si>
  <si>
    <t>Walking Vibes</t>
  </si>
  <si>
    <t>Paddehatte</t>
  </si>
  <si>
    <t>066692</t>
  </si>
  <si>
    <t>9010216060645</t>
  </si>
  <si>
    <t>060645</t>
  </si>
  <si>
    <t>066753</t>
  </si>
  <si>
    <t>Golden Shine</t>
  </si>
  <si>
    <t>055153</t>
  </si>
  <si>
    <t>038729</t>
  </si>
  <si>
    <t>Silent Night</t>
  </si>
  <si>
    <t>066456</t>
  </si>
  <si>
    <t>064681</t>
  </si>
  <si>
    <t>Nut Drummer</t>
  </si>
  <si>
    <t>066449</t>
  </si>
  <si>
    <t>Magic Birds</t>
  </si>
  <si>
    <t>Cuddle Time</t>
  </si>
  <si>
    <t>064674</t>
  </si>
  <si>
    <t>064667</t>
  </si>
  <si>
    <t>Winter Wonderland</t>
  </si>
  <si>
    <t>055146</t>
  </si>
  <si>
    <t>Alpine Mood</t>
  </si>
  <si>
    <t>066258</t>
  </si>
  <si>
    <t>Winterzwerge taupe</t>
  </si>
  <si>
    <t>026078</t>
  </si>
  <si>
    <t>014426</t>
  </si>
  <si>
    <t xml:space="preserve">Winterzwerge  </t>
  </si>
  <si>
    <t>Winterzwerge</t>
  </si>
  <si>
    <t>072799</t>
  </si>
  <si>
    <t>057130</t>
  </si>
  <si>
    <t>064664</t>
  </si>
  <si>
    <t>Cozy Cabin</t>
  </si>
  <si>
    <t>066685</t>
  </si>
  <si>
    <t>Snow Globe</t>
  </si>
  <si>
    <t>Polar Friends</t>
  </si>
  <si>
    <t>Penguin Audience</t>
  </si>
  <si>
    <t>On the way</t>
  </si>
  <si>
    <t>In the Moonlight</t>
  </si>
  <si>
    <t>073393</t>
  </si>
  <si>
    <t>073386</t>
  </si>
  <si>
    <t>073379</t>
  </si>
  <si>
    <t>073218</t>
  </si>
  <si>
    <t>073454</t>
  </si>
  <si>
    <t>Squirry</t>
  </si>
  <si>
    <t>Hedgy</t>
  </si>
  <si>
    <t>Night Owls</t>
  </si>
  <si>
    <t>Golden Season</t>
  </si>
  <si>
    <t>Bergsüchtig</t>
  </si>
  <si>
    <t>073409</t>
  </si>
  <si>
    <t>073287</t>
  </si>
  <si>
    <t>073362</t>
  </si>
  <si>
    <t>073195</t>
  </si>
  <si>
    <t>073201</t>
  </si>
  <si>
    <t>Future Mind</t>
  </si>
  <si>
    <t>073416</t>
  </si>
  <si>
    <t>073430</t>
  </si>
  <si>
    <t>073423</t>
  </si>
  <si>
    <t>Jungle Dance</t>
  </si>
  <si>
    <t>073294</t>
  </si>
  <si>
    <t>073317</t>
  </si>
  <si>
    <t>073300</t>
  </si>
  <si>
    <t>073324</t>
  </si>
  <si>
    <t>073225</t>
  </si>
  <si>
    <t>Grandioso</t>
  </si>
  <si>
    <t>073232</t>
  </si>
  <si>
    <t>073256</t>
  </si>
  <si>
    <t>073249</t>
  </si>
  <si>
    <t>073331</t>
  </si>
  <si>
    <t>073348</t>
  </si>
  <si>
    <t>Madhana</t>
  </si>
  <si>
    <t>073355</t>
  </si>
  <si>
    <t>057331</t>
  </si>
  <si>
    <t>073263</t>
  </si>
  <si>
    <t>073270</t>
  </si>
  <si>
    <t>Greengko</t>
  </si>
  <si>
    <t>Herb Blend</t>
  </si>
  <si>
    <t>008033</t>
  </si>
  <si>
    <t>Cool Grey</t>
  </si>
  <si>
    <t>120/180</t>
  </si>
  <si>
    <t>wash+dry Original</t>
  </si>
  <si>
    <t>006756</t>
  </si>
  <si>
    <t>011415</t>
  </si>
  <si>
    <t>006824</t>
  </si>
  <si>
    <t>007418</t>
  </si>
  <si>
    <t>005483</t>
  </si>
  <si>
    <t>016359</t>
  </si>
  <si>
    <t>004691</t>
  </si>
  <si>
    <t>Smokey Mount</t>
  </si>
  <si>
    <t>002833</t>
  </si>
  <si>
    <t>003762</t>
  </si>
  <si>
    <t>004684</t>
  </si>
  <si>
    <t>002840</t>
  </si>
  <si>
    <t>004677</t>
  </si>
  <si>
    <t>016250</t>
  </si>
  <si>
    <t>029666</t>
  </si>
  <si>
    <t>35</t>
  </si>
  <si>
    <t>029659</t>
  </si>
  <si>
    <t>006541</t>
  </si>
  <si>
    <t>Raven Black</t>
  </si>
  <si>
    <t>003670</t>
  </si>
  <si>
    <t>003748</t>
  </si>
  <si>
    <t>006169</t>
  </si>
  <si>
    <t>005261</t>
  </si>
  <si>
    <t>005636</t>
  </si>
  <si>
    <t>016243</t>
  </si>
  <si>
    <t>029703</t>
  </si>
  <si>
    <t>029697</t>
  </si>
  <si>
    <t>054781</t>
  </si>
  <si>
    <t>054798</t>
  </si>
  <si>
    <t>036296</t>
  </si>
  <si>
    <t>Sahara</t>
  </si>
  <si>
    <t>036173</t>
  </si>
  <si>
    <t>036197</t>
  </si>
  <si>
    <t>036234</t>
  </si>
  <si>
    <t>036210</t>
  </si>
  <si>
    <t>036258</t>
  </si>
  <si>
    <t>036272</t>
  </si>
  <si>
    <t>006374</t>
  </si>
  <si>
    <t>Taupe</t>
  </si>
  <si>
    <t>003687</t>
  </si>
  <si>
    <t>003779</t>
  </si>
  <si>
    <t>006084</t>
  </si>
  <si>
    <t>005117</t>
  </si>
  <si>
    <t>005476</t>
  </si>
  <si>
    <t>016304</t>
  </si>
  <si>
    <t>006343</t>
  </si>
  <si>
    <t>Navy</t>
  </si>
  <si>
    <t>004837</t>
  </si>
  <si>
    <t>000969</t>
  </si>
  <si>
    <t>006060</t>
  </si>
  <si>
    <t>005087</t>
  </si>
  <si>
    <t>005445</t>
  </si>
  <si>
    <t>016335</t>
  </si>
  <si>
    <t>006589</t>
  </si>
  <si>
    <t>Scarlet</t>
  </si>
  <si>
    <t>003694</t>
  </si>
  <si>
    <t>003786</t>
  </si>
  <si>
    <t>006176</t>
  </si>
  <si>
    <t>005308</t>
  </si>
  <si>
    <t>005674</t>
  </si>
  <si>
    <t>016281</t>
  </si>
  <si>
    <t>036302</t>
  </si>
  <si>
    <t>Regal Red</t>
  </si>
  <si>
    <t>036180</t>
  </si>
  <si>
    <t>036203</t>
  </si>
  <si>
    <t>036241</t>
  </si>
  <si>
    <t>036227</t>
  </si>
  <si>
    <t>036265</t>
  </si>
  <si>
    <t>036289</t>
  </si>
  <si>
    <t>029680</t>
  </si>
  <si>
    <t>029673</t>
  </si>
  <si>
    <t>054811</t>
  </si>
  <si>
    <t>054804</t>
  </si>
  <si>
    <t>073140</t>
  </si>
  <si>
    <t>073133</t>
  </si>
  <si>
    <t>073164</t>
  </si>
  <si>
    <t>073157</t>
  </si>
  <si>
    <t>073188</t>
  </si>
  <si>
    <t>073171</t>
  </si>
  <si>
    <t>wash+dry Decor Special Shape</t>
  </si>
  <si>
    <t>wash+dry Original - these are plain-colored doormats and carpets with a particularly high lightfastness! The wash+dry Original range is manufactured with 75% recycled content in the yarn, which saves energy, water and emissions. They are perfect for allergy sufferers and pet owners. The wash+dry Original models are produced in Europe and have a 100% nitrile rubber backing. They are easy to clean, particularly flat and dense in pile, impact sound absorbing and non-slip. The mats are washable up to 60 degrees and suitable for tumble drying. They can be used almost indefinitely and are also ideal for combining with other home accessories.</t>
  </si>
  <si>
    <t xml:space="preserve">● 5 year guarantee
● Made in Europe
● Hygienically clean 
● Washable up to 60 degrees
● Suitable for tumble drying 
● Ideal for allergy sufferers and pet owners
● Very high color and light fastness
● Non-slip and PVC-free
● Suitable for underfloor heating
● Impact sound insulating
● Flat, fits under almost any door
● Ökotex-100 certified
● Inspected Quality by ÖTI
● Manufactured in accordance with ISO 14001:2015
</t>
  </si>
  <si>
    <t xml:space="preserve">Before first use, wash your wash+dry Original doormat separately according to the care label at 60 degrees with mild detergent. This will straighten the fibers, activate the mat pile and smooth out any creases and folds caused by transport. Spin the mat on a low setting with approx. 800 revolutions. Place the doormat in the dryer and select the "Easy care" or "Mixed fabrics" program. As an alternative to the dryer, you can also lay the mat out flat to dry. Please note the maximum load of your electrical appliances. Care for your wash+dry doormat 3 to 4 times a year (or more often if it is heavily used). </t>
  </si>
  <si>
    <t xml:space="preserve">The wash+dry Original doormat is versatile - whether in the kitchen, living room, hallway, in front of and behind the front door, in the conservatory, in the children's room, on the patio door or even in the trunk, it ensures perfect hygiene and fashionable accents. In the case of PVC floors, linoleum, laminate and wooden floors, interaction with rubber-coated mats can lead to a change in the color of the surface. </t>
  </si>
  <si>
    <t>100% nitrile rubber</t>
  </si>
  <si>
    <t>100%
 polyamide</t>
  </si>
  <si>
    <t>● ÖKO-TEX Standard 100
● INSPECTED QUALITY certificate
● Manufactured according to ISO 14001:2015</t>
  </si>
  <si>
    <t>● ÖKO-TEX Standard 100
● INSPECTED QUALITY certificate
● Manufactured according to ISO 14001:2016</t>
  </si>
  <si>
    <t>● ÖKO-TEX Standard 100
● INSPECTED QUALITY certificate
● Manufactured according to ISO 14001:2017</t>
  </si>
  <si>
    <t>● ÖKO-TEX Standard 100
● INSPECTED QUALITY certificate
● Manufactured according to ISO 14001:2018</t>
  </si>
  <si>
    <t>● ÖKO-TEX Standard 100
● INSPECTED QUALITY certificate
● Manufactured according to ISO 14001:2019</t>
  </si>
  <si>
    <t>● ÖKO-TEX Standard 100
● INSPECTED QUALITY certificate
● Manufactured according to ISO 14001:2020</t>
  </si>
  <si>
    <t>● ÖKO-TEX Standard 100
● INSPECTED QUALITY certificate
● Manufactured according to ISO 14001:2021</t>
  </si>
  <si>
    <t>● ÖKO-TEX Standard 100
● INSPECTED QUALITY certificate
● Manufactured according to ISO 14001:2022</t>
  </si>
  <si>
    <t>● ÖKO-TEX Standard 100
● INSPECTED QUALITY certificate
● Manufactured according to ISO 14001:2023</t>
  </si>
  <si>
    <t>● ÖKO-TEX Standard 100
● INSPECTED QUALITY certificate
● Manufactured according to ISO 14001:2024</t>
  </si>
  <si>
    <t>● ÖKO-TEX Standard 100
● INSPECTED QUALITY certificate
● Manufactured according to ISO 14001:2025</t>
  </si>
  <si>
    <t>● ÖKO-TEX Standard 100
● INSPECTED QUALITY certificate
● Manufactured according to ISO 14001:2026</t>
  </si>
  <si>
    <t>● ÖKO-TEX Standard 100
● INSPECTED QUALITY certificate
● Manufactured according to ISO 14001:2027</t>
  </si>
  <si>
    <t>● ÖKO-TEX Standard 100
● INSPECTED QUALITY certificate
● Manufactured according to ISO 14001:2028</t>
  </si>
  <si>
    <t>● ÖKO-TEX Standard 100
● INSPECTED QUALITY certificate
● Manufactured according to ISO 14001:2029</t>
  </si>
  <si>
    <t>● ÖKO-TEX Standard 100
● INSPECTED QUALITY certificate
● Manufactured according to ISO 14001:2030</t>
  </si>
  <si>
    <t>● ÖKO-TEX Standard 100
● INSPECTED QUALITY certificate
● Manufactured according to ISO 14001:2031</t>
  </si>
  <si>
    <t>● ÖKO-TEX Standard 100
● INSPECTED QUALITY certificate
● Manufactured according to ISO 14001:2032</t>
  </si>
  <si>
    <t>● ÖKO-TEX Standard 100
● INSPECTED QUALITY certificate
● Manufactured according to ISO 14001:2033</t>
  </si>
  <si>
    <t>● ÖKO-TEX Standard 100
● INSPECTED QUALITY certificate
● Manufactured according to ISO 14001:2034</t>
  </si>
  <si>
    <t>● ÖKO-TEX Standard 100
● INSPECTED QUALITY certificate
● Manufactured according to ISO 14001:2035</t>
  </si>
  <si>
    <t>● ÖKO-TEX Standard 100
● INSPECTED QUALITY certificate
● Manufactured according to ISO 14001:2036</t>
  </si>
  <si>
    <t>● ÖKO-TEX Standard 100
● INSPECTED QUALITY certificate
● Manufactured according to ISO 14001:2037</t>
  </si>
  <si>
    <t>● ÖKO-TEX Standard 100
● INSPECTED QUALITY certificate
● Manufactured according to ISO 14001:2038</t>
  </si>
  <si>
    <t>● ÖKO-TEX Standard 100
● INSPECTED QUALITY certificate
● Manufactured according to ISO 14001:2039</t>
  </si>
  <si>
    <t>● ÖKO-TEX Standard 100
● INSPECTED QUALITY certificate
● Manufactured according to ISO 14001:2040</t>
  </si>
  <si>
    <t>● ÖKO-TEX Standard 100
● INSPECTED QUALITY certificate
● Manufactured according to ISO 14001:2041</t>
  </si>
  <si>
    <t>● ÖKO-TEX Standard 100
● INSPECTED QUALITY certificate
● Manufactured according to ISO 14001:2042</t>
  </si>
  <si>
    <t>● ÖKO-TEX Standard 100
● INSPECTED QUALITY certificate
● Manufactured according to ISO 14001:2043</t>
  </si>
  <si>
    <t>● ÖKO-TEX Standard 100
● INSPECTED QUALITY certificate
● Manufactured according to ISO 14001:2044</t>
  </si>
  <si>
    <t>● ÖKO-TEX Standard 100
● INSPECTED QUALITY certificate
● Manufactured according to ISO 14001:2045</t>
  </si>
  <si>
    <t>● ÖKO-TEX Standard 100
● INSPECTED QUALITY certificate
● Manufactured according to ISO 14001:2046</t>
  </si>
  <si>
    <t>● ÖKO-TEX Standard 100
● INSPECTED QUALITY certificate
● Manufactured according to ISO 14001:2047</t>
  </si>
  <si>
    <t>● ÖKO-TEX Standard 100
● INSPECTED QUALITY certificate
● Manufactured according to ISO 14001:2048</t>
  </si>
  <si>
    <t>● ÖKO-TEX Standard 100
● INSPECTED QUALITY certificate
● Manufactured according to ISO 14001:2049</t>
  </si>
  <si>
    <t>● ÖKO-TEX Standard 100
● INSPECTED QUALITY certificate
● Manufactured according to ISO 14001:2050</t>
  </si>
  <si>
    <t>● ÖKO-TEX Standard 100
● INSPECTED QUALITY certificate
● Manufactured according to ISO 14001:2051</t>
  </si>
  <si>
    <t>● ÖKO-TEX Standard 100
● INSPECTED QUALITY certificate
● Manufactured according to ISO 14001:2052</t>
  </si>
  <si>
    <t>● ÖKO-TEX Standard 100
● INSPECTED QUALITY certificate
● Manufactured according to ISO 14001:2053</t>
  </si>
  <si>
    <t>● ÖKO-TEX Standard 100
● INSPECTED QUALITY certificate
● Manufactured according to ISO 14001:2054</t>
  </si>
  <si>
    <t>● ÖKO-TEX Standard 100
● INSPECTED QUALITY certificate
● Manufactured according to ISO 14001:2055</t>
  </si>
  <si>
    <t>● ÖKO-TEX Standard 100
● INSPECTED QUALITY certificate
● Manufactured according to ISO 14001:2056</t>
  </si>
  <si>
    <t>● ÖKO-TEX Standard 100
● INSPECTED QUALITY certificate
● Manufactured according to ISO 14001:2057</t>
  </si>
  <si>
    <t>● ÖKO-TEX Standard 100
● INSPECTED QUALITY certificate
● Manufactured according to ISO 14001:2058</t>
  </si>
  <si>
    <t>● ÖKO-TEX Standard 100
● INSPECTED QUALITY certificate
● Manufactured according to ISO 14001:2059</t>
  </si>
  <si>
    <t>● ÖKO-TEX Standard 100
● INSPECTED QUALITY certificate
● Manufactured according to ISO 14001:2060</t>
  </si>
  <si>
    <t>● ÖKO-TEX Standard 100
● INSPECTED QUALITY certificate
● Manufactured according to ISO 14001:2061</t>
  </si>
  <si>
    <t>● ÖKO-TEX Standard 100
● INSPECTED QUALITY certificate
● Manufactured according to ISO 14001:2062</t>
  </si>
  <si>
    <t>● ÖKO-TEX Standard 100
● INSPECTED QUALITY certificate
● Manufactured according to ISO 14001:2063</t>
  </si>
  <si>
    <t>● ÖKO-TEX Standard 100
● INSPECTED QUALITY certificate
● Manufactured according to ISO 14001:2064</t>
  </si>
  <si>
    <t>● ÖKO-TEX Standard 100
● INSPECTED QUALITY certificate
● Manufactured according to ISO 14001:2065</t>
  </si>
  <si>
    <t>● ÖKO-TEX Standard 100
● INSPECTED QUALITY certificate
● Manufactured according to ISO 14001:2066</t>
  </si>
  <si>
    <t>● ÖKO-TEX Standard 100
● INSPECTED QUALITY certificate
● Manufactured according to ISO 14001:2067</t>
  </si>
  <si>
    <t>● ÖKO-TEX Standard 100
● INSPECTED QUALITY certificate
● Manufactured according to ISO 14001:2068</t>
  </si>
  <si>
    <t>● ÖKO-TEX Standard 100
● INSPECTED QUALITY certificate
● Manufactured according to ISO 14001:2069</t>
  </si>
  <si>
    <t>● ÖKO-TEX Standard 100
● INSPECTED QUALITY certificate
● Manufactured according to ISO 14001:2070</t>
  </si>
  <si>
    <t>● ÖKO-TEX Standard 100
● INSPECTED QUALITY certificate
● Manufactured according to ISO 14001:2071</t>
  </si>
  <si>
    <t>● ÖKO-TEX Standard 100
● INSPECTED QUALITY certificate
● Manufactured according to ISO 14001:2072</t>
  </si>
  <si>
    <t>● ÖKO-TEX Standard 100
● INSPECTED QUALITY certificate
● Manufactured according to ISO 14001:2073</t>
  </si>
  <si>
    <t>● ÖKO-TEX Standard 100
● INSPECTED QUALITY certificate
● Manufactured according to ISO 14001:2074</t>
  </si>
  <si>
    <t>● ÖKO-TEX Standard 100
● INSPECTED QUALITY certificate
● Manufactured according to ISO 14001:2075</t>
  </si>
  <si>
    <t>● ÖKO-TEX Standard 100
● INSPECTED QUALITY certificate
● Manufactured according to ISO 14001:2076</t>
  </si>
  <si>
    <t>● ÖKO-TEX Standard 100
● INSPECTED QUALITY certificate
● Manufactured according to ISO 14001:2077</t>
  </si>
  <si>
    <t>● ÖKO-TEX Standard 100
● INSPECTED QUALITY certificate
● Manufactured according to ISO 14001:2078</t>
  </si>
  <si>
    <t>● ÖKO-TEX Standard 100
● INSPECTED QUALITY certificate
● Manufactured according to ISO 14001:2079</t>
  </si>
  <si>
    <t>● ÖKO-TEX Standard 100
● INSPECTED QUALITY certificate
● Manufactured according to ISO 14001:2080</t>
  </si>
  <si>
    <t>● ÖKO-TEX Standard 100
● INSPECTED QUALITY certificate
● Manufactured according to ISO 14001:2081</t>
  </si>
  <si>
    <t>● ÖKO-TEX Standard 100
● INSPECTED QUALITY certificate
● Manufactured according to ISO 14001:2082</t>
  </si>
  <si>
    <t>● ÖKO-TEX Standard 100
● INSPECTED QUALITY certificate
● Manufactured according to ISO 14001:2083</t>
  </si>
  <si>
    <t>● ÖKO-TEX Standard 100
● INSPECTED QUALITY certificate
● Manufactured according to ISO 14001:2084</t>
  </si>
  <si>
    <t>● ÖKO-TEX Standard 100
● INSPECTED QUALITY certificate
● Manufactured according to ISO 14001:2085</t>
  </si>
  <si>
    <t>● ÖKO-TEX Standard 100
● INSPECTED QUALITY certificate
● Manufactured according to ISO 14001:2086</t>
  </si>
  <si>
    <t>● ÖKO-TEX Standard 100
● INSPECTED QUALITY certificate
● Manufactured according to ISO 14001:2087</t>
  </si>
  <si>
    <t>● ÖKO-TEX Standard 100
● INSPECTED QUALITY certificate
● Manufactured according to ISO 14001:2088</t>
  </si>
  <si>
    <t>● ÖKO-TEX Standard 100
● INSPECTED QUALITY certificate
● Manufactured according to ISO 14001:2089</t>
  </si>
  <si>
    <t>● ÖKO-TEX Standard 100
● INSPECTED QUALITY certificate
● Manufactured according to ISO 14001:2090</t>
  </si>
  <si>
    <t>● ÖKO-TEX Standard 100
● INSPECTED QUALITY certificate
● Manufactured according to ISO 14001:2091</t>
  </si>
  <si>
    <t>● ÖKO-TEX Standard 100
● INSPECTED QUALITY certificate
● Manufactured according to ISO 14001:2092</t>
  </si>
  <si>
    <t>● ÖKO-TEX Standard 100
● INSPECTED QUALITY certificate
● Manufactured according to ISO 14001:2093</t>
  </si>
  <si>
    <t>● ÖKO-TEX Standard 100
● INSPECTED QUALITY certificate
● Manufactured according to ISO 14001:2094</t>
  </si>
  <si>
    <t>● ÖKO-TEX Standard 100
● INSPECTED QUALITY certificate
● Manufactured according to ISO 14001:2095</t>
  </si>
  <si>
    <t>● ÖKO-TEX Standard 100
● INSPECTED QUALITY certificate
● Manufactured according to ISO 14001:2096</t>
  </si>
  <si>
    <t>● ÖKO-TEX Standard 100
● INSPECTED QUALITY certificate
● Manufactured according to ISO 14001:2097</t>
  </si>
  <si>
    <t>● ÖKO-TEX Standard 100
● INSPECTED QUALITY certificate
● Manufactured according to ISO 14001:2098</t>
  </si>
  <si>
    <t>● ÖKO-TEX Standard 100
● INSPECTED QUALITY certificate
● Manufactured according to ISO 14001:2099</t>
  </si>
  <si>
    <t>● ÖKO-TEX Standard 100
● INSPECTED QUALITY certificate
● Manufactured according to ISO 14001:2100</t>
  </si>
  <si>
    <t>● ÖKO-TEX Standard 100
● INSPECTED QUALITY certificate
● Manufactured according to ISO 14001:2101</t>
  </si>
  <si>
    <t>● ÖKO-TEX Standard 100
● INSPECTED QUALITY certificate
● Manufactured according to ISO 14001:2102</t>
  </si>
  <si>
    <t>● ÖKO-TEX Standard 100
● INSPECTED QUALITY certificate
● Manufactured according to ISO 14001:2103</t>
  </si>
  <si>
    <t>● ÖKO-TEX Standard 100
● INSPECTED QUALITY certificate
● Manufactured according to ISO 14001:2104</t>
  </si>
  <si>
    <t>● ÖKO-TEX Standard 100
● INSPECTED QUALITY certificate
● Manufactured according to ISO 14001:2105</t>
  </si>
  <si>
    <t>● ÖKO-TEX Standard 100
● INSPECTED QUALITY certificate
● Manufactured according to ISO 14001:2106</t>
  </si>
  <si>
    <t>● ÖKO-TEX Standard 100
● INSPECTED QUALITY certificate
● Manufactured according to ISO 14001:2107</t>
  </si>
  <si>
    <t>● ÖKO-TEX Standard 100
● INSPECTED QUALITY certificate
● Manufactured according to ISO 14001:2108</t>
  </si>
  <si>
    <t>● ÖKO-TEX Standard 100
● INSPECTED QUALITY certificate
● Manufactured according to ISO 14001:2109</t>
  </si>
  <si>
    <t>● ÖKO-TEX Standard 100
● INSPECTED QUALITY certificate
● Manufactured according to ISO 14001:2110</t>
  </si>
  <si>
    <t>● ÖKO-TEX Standard 100
● INSPECTED QUALITY certificate
● Manufactured according to ISO 14001:2111</t>
  </si>
  <si>
    <t>● ÖKO-TEX Standard 100
● INSPECTED QUALITY certificate
● Manufactured according to ISO 14001:2112</t>
  </si>
  <si>
    <t>● ÖKO-TEX Standard 100
● INSPECTED QUALITY certificate
● Manufactured according to ISO 14001:2113</t>
  </si>
  <si>
    <t>● ÖKO-TEX Standard 100
● INSPECTED QUALITY certificate
● Manufactured according to ISO 14001:2114</t>
  </si>
  <si>
    <t>● ÖKO-TEX Standard 100
● INSPECTED QUALITY certificate
● Manufactured according to ISO 14001:2115</t>
  </si>
  <si>
    <t>● ÖKO-TEX Standard 100
● INSPECTED QUALITY certificate
● Manufactured according to ISO 14001:2116</t>
  </si>
  <si>
    <t>● ÖKO-TEX Standard 100
● INSPECTED QUALITY certificate
● Manufactured according to ISO 14001:2117</t>
  </si>
  <si>
    <t>● ÖKO-TEX Standard 100
● INSPECTED QUALITY certificate
● Manufactured according to ISO 14001:2118</t>
  </si>
  <si>
    <t>● ÖKO-TEX Standard 100
● INSPECTED QUALITY certificate
● Manufactured according to ISO 14001:2119</t>
  </si>
  <si>
    <t>● ÖKO-TEX Standard 100
● INSPECTED QUALITY certificate
● Manufactured according to ISO 14001:2120</t>
  </si>
  <si>
    <t>● ÖKO-TEX Standard 100
● INSPECTED QUALITY certificate
● Manufactured according to ISO 14001:2121</t>
  </si>
  <si>
    <t>● ÖKO-TEX Standard 100
● INSPECTED QUALITY certificate
● Manufactured according to ISO 14001:2122</t>
  </si>
  <si>
    <t>● ÖKO-TEX Standard 100
● INSPECTED QUALITY certificate
● Manufactured according to ISO 14001:2123</t>
  </si>
  <si>
    <t>● ÖKO-TEX Standard 100
● INSPECTED QUALITY certificate
● Manufactured according to ISO 14001:2124</t>
  </si>
  <si>
    <t>● ÖKO-TEX Standard 100
● INSPECTED QUALITY certificate
● Manufactured according to ISO 14001:2125</t>
  </si>
  <si>
    <t>● ÖKO-TEX Standard 100
● INSPECTED QUALITY certificate
● Manufactured according to ISO 14001:2126</t>
  </si>
  <si>
    <t>● ÖKO-TEX Standard 100
● INSPECTED QUALITY certificate
● Manufactured according to ISO 14001:2127</t>
  </si>
  <si>
    <t>● ÖKO-TEX Standard 100
● INSPECTED QUALITY certificate
● Manufactured according to ISO 14001:2128</t>
  </si>
  <si>
    <t>● ÖKO-TEX Standard 100
● INSPECTED QUALITY certificate
● Manufactured according to ISO 14001:2129</t>
  </si>
  <si>
    <t>● ÖKO-TEX Standard 100
● INSPECTED QUALITY certificate
● Manufactured according to ISO 14001:2130</t>
  </si>
  <si>
    <t>● ÖKO-TEX Standard 100
● INSPECTED QUALITY certificate
● Manufactured according to ISO 14001:2131</t>
  </si>
  <si>
    <t>Please note our size and color tolerance of +/- 3 %.</t>
  </si>
  <si>
    <t>Europe</t>
  </si>
  <si>
    <t>consistent article</t>
  </si>
  <si>
    <t>already in the fall flyer 2023</t>
  </si>
  <si>
    <t>Picture</t>
  </si>
  <si>
    <t>page</t>
  </si>
  <si>
    <t>Order Number</t>
  </si>
  <si>
    <t>Design Description</t>
  </si>
  <si>
    <t>Width in cm</t>
  </si>
  <si>
    <t>Length in cm</t>
  </si>
  <si>
    <t>Size in cm</t>
  </si>
  <si>
    <t>Product group</t>
  </si>
  <si>
    <t>is in autumn flyer 2023 ...</t>
  </si>
  <si>
    <t>RRP</t>
  </si>
  <si>
    <t>Weight net kg per piece</t>
  </si>
  <si>
    <t>Weight net kg per m²</t>
  </si>
  <si>
    <t>Total mat height mm</t>
  </si>
  <si>
    <t>Customs tariff number</t>
  </si>
  <si>
    <t>Text 1</t>
  </si>
  <si>
    <t>Selling Points</t>
  </si>
  <si>
    <t>Care instructions</t>
  </si>
  <si>
    <t>Application areas</t>
  </si>
  <si>
    <t>Backing</t>
  </si>
  <si>
    <t>Surface</t>
  </si>
  <si>
    <t>Certificates</t>
  </si>
  <si>
    <t>Tolerances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</si>
</sst>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44" formatCode="_-&quot;€&quot;\ * #,##0.00_-;\-&quot;€&quot;\ * #,##0.00_-;_-&quot;€&quot;\ * &quot;-&quot;??_-;_-@_-"/>
    <numFmt numFmtId="164" formatCode="&quot;€&quot;\ #,##0.00"/>
  </numFmts>
  <fonts count="9" x14ac:knownFonts="1">
    <font>
      <sz val="11"/>
      <color theme="1"/>
      <name val="Calibri"/>
      <family val="2"/>
      <scheme val="minor"/>
    </font>
    <font>
      <sz val="11"/>
      <color theme="1"/>
      <name val="Calibri"/>
      <family val="2"/>
      <scheme val="minor"/>
    </font>
    <font>
      <sz val="10"/>
      <name val="Arial"/>
      <family val="2"/>
    </font>
    <font>
      <sz val="12"/>
      <name val="Calibri"/>
      <family val="2"/>
      <scheme val="minor"/>
    </font>
    <font>
      <sz val="12"/>
      <color theme="1"/>
      <name val="Calibri"/>
      <family val="2"/>
      <scheme val="minor"/>
    </font>
    <font>
      <b/>
      <sz val="12"/>
      <color theme="1"/>
      <name val="Calibri"/>
      <family val="2"/>
      <scheme val="minor"/>
    </font>
    <font>
      <b/>
      <sz val="12"/>
      <name val="Calibri"/>
      <family val="2"/>
      <scheme val="minor"/>
    </font>
    <font>
      <sz val="11"/>
      <name val="Calibri"/>
      <family val="2"/>
      <scheme val="minor"/>
    </font>
    <font>
      <sz val="11"/>
      <color theme="1"/>
      <name val="Calibri"/>
      <family val="2"/>
      <charset val="1"/>
      <scheme val="minor"/>
    </font>
  </fonts>
  <fills count="4">
    <fill>
      <patternFill patternType="none"/>
    </fill>
    <fill>
      <patternFill patternType="gray125"/>
    </fill>
    <fill>
      <patternFill patternType="solid">
        <fgColor rgb="FFFFFFCC"/>
      </patternFill>
    </fill>
    <fill>
      <patternFill patternType="solid">
        <fgColor theme="4" tint="0.79998168889431442"/>
        <bgColor indexed="64"/>
      </patternFill>
    </fill>
  </fills>
  <borders count="3">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s>
  <cellStyleXfs count="9">
    <xf numFmtId="0" fontId="0" fillId="0" borderId="0"/>
    <xf numFmtId="44" fontId="1" fillId="0" borderId="0" applyFont="0" applyFill="0" applyBorder="0" applyAlignment="0" applyProtection="0"/>
    <xf numFmtId="0" fontId="1" fillId="2" borderId="2" applyNumberFormat="0" applyFont="0" applyAlignment="0" applyProtection="0"/>
    <xf numFmtId="0" fontId="2" fillId="0" borderId="0"/>
    <xf numFmtId="0" fontId="2" fillId="0" borderId="0"/>
    <xf numFmtId="0" fontId="2" fillId="0" borderId="0"/>
    <xf numFmtId="0" fontId="7" fillId="0" borderId="0"/>
    <xf numFmtId="0" fontId="8" fillId="0" borderId="0"/>
    <xf numFmtId="0" fontId="1" fillId="0" borderId="0"/>
  </cellStyleXfs>
  <cellXfs count="42">
    <xf numFmtId="0" fontId="0" fillId="0" borderId="0" xfId="0"/>
    <xf numFmtId="0" fontId="0" fillId="0" borderId="0" xfId="0" quotePrefix="1"/>
    <xf numFmtId="49" fontId="3" fillId="0" borderId="1" xfId="0" applyNumberFormat="1" applyFont="1" applyBorder="1" applyAlignment="1">
      <alignment horizontal="center" vertical="center"/>
    </xf>
    <xf numFmtId="1" fontId="3" fillId="0" borderId="1" xfId="0" applyNumberFormat="1" applyFont="1" applyBorder="1" applyAlignment="1">
      <alignment horizontal="center" vertical="center"/>
    </xf>
    <xf numFmtId="0" fontId="3" fillId="0" borderId="1" xfId="0" applyFont="1" applyBorder="1" applyAlignment="1">
      <alignment horizontal="center" vertical="center"/>
    </xf>
    <xf numFmtId="0" fontId="4" fillId="0" borderId="0" xfId="0" applyFont="1" applyAlignment="1">
      <alignment horizontal="center" vertical="center"/>
    </xf>
    <xf numFmtId="0" fontId="5" fillId="0" borderId="0" xfId="0" applyFont="1" applyAlignment="1">
      <alignment horizontal="center" vertical="center"/>
    </xf>
    <xf numFmtId="2" fontId="4" fillId="0" borderId="0" xfId="0" applyNumberFormat="1" applyFont="1" applyAlignment="1">
      <alignment horizontal="center" vertical="center"/>
    </xf>
    <xf numFmtId="0" fontId="3" fillId="0" borderId="0" xfId="0" applyFont="1" applyFill="1" applyAlignment="1">
      <alignment horizontal="center" vertical="center"/>
    </xf>
    <xf numFmtId="0" fontId="4" fillId="0" borderId="1" xfId="0" applyFont="1" applyBorder="1" applyAlignment="1">
      <alignment horizontal="center" vertical="center"/>
    </xf>
    <xf numFmtId="0" fontId="4" fillId="0" borderId="1" xfId="0" applyFont="1" applyFill="1" applyBorder="1" applyAlignment="1">
      <alignment horizontal="center" vertical="center"/>
    </xf>
    <xf numFmtId="2" fontId="4" fillId="0" borderId="1" xfId="0" applyNumberFormat="1" applyFont="1" applyFill="1" applyBorder="1" applyAlignment="1">
      <alignment horizontal="center" vertical="center"/>
    </xf>
    <xf numFmtId="0" fontId="6" fillId="0" borderId="1" xfId="0" applyFont="1" applyBorder="1" applyAlignment="1">
      <alignment horizontal="center" vertical="center"/>
    </xf>
    <xf numFmtId="0" fontId="3" fillId="0" borderId="1" xfId="0" applyFont="1" applyFill="1" applyBorder="1" applyAlignment="1">
      <alignment horizontal="center" vertical="center"/>
    </xf>
    <xf numFmtId="0" fontId="3" fillId="0" borderId="1" xfId="0" applyFont="1" applyFill="1" applyBorder="1" applyAlignment="1">
      <alignment horizontal="center" vertical="center" wrapText="1"/>
    </xf>
    <xf numFmtId="2" fontId="4" fillId="0" borderId="1" xfId="0" applyNumberFormat="1" applyFont="1" applyBorder="1" applyAlignment="1">
      <alignment horizontal="center" vertical="center"/>
    </xf>
    <xf numFmtId="49" fontId="4" fillId="0" borderId="1" xfId="0" applyNumberFormat="1" applyFont="1" applyBorder="1" applyAlignment="1">
      <alignment horizontal="center" vertical="center"/>
    </xf>
    <xf numFmtId="0" fontId="4" fillId="0" borderId="0" xfId="0" applyFont="1" applyBorder="1" applyAlignment="1">
      <alignment horizontal="center" vertical="center"/>
    </xf>
    <xf numFmtId="49" fontId="4" fillId="0" borderId="0" xfId="0" applyNumberFormat="1" applyFont="1" applyAlignment="1">
      <alignment horizontal="center" vertical="center"/>
    </xf>
    <xf numFmtId="0" fontId="4" fillId="0" borderId="0" xfId="0" applyNumberFormat="1" applyFont="1" applyAlignment="1">
      <alignment horizontal="center" vertical="center"/>
    </xf>
    <xf numFmtId="0" fontId="4" fillId="0" borderId="1" xfId="0" applyFont="1" applyFill="1" applyBorder="1" applyAlignment="1">
      <alignment horizontal="left" vertical="center" wrapText="1"/>
    </xf>
    <xf numFmtId="0" fontId="4" fillId="0" borderId="1" xfId="0" applyFont="1" applyBorder="1" applyAlignment="1">
      <alignment horizontal="left" vertical="center" wrapText="1"/>
    </xf>
    <xf numFmtId="0" fontId="4" fillId="0" borderId="0" xfId="0" applyFont="1" applyAlignment="1">
      <alignment horizontal="left" vertical="center"/>
    </xf>
    <xf numFmtId="0" fontId="4" fillId="0" borderId="1" xfId="0" applyNumberFormat="1" applyFont="1" applyFill="1" applyBorder="1" applyAlignment="1">
      <alignment horizontal="center" vertical="center"/>
    </xf>
    <xf numFmtId="0" fontId="5" fillId="0" borderId="1" xfId="0" applyFont="1" applyBorder="1" applyAlignment="1">
      <alignment horizontal="center" vertical="center"/>
    </xf>
    <xf numFmtId="0" fontId="3" fillId="0" borderId="1" xfId="0" quotePrefix="1" applyFont="1" applyFill="1" applyBorder="1" applyAlignment="1">
      <alignment horizontal="center" vertical="center"/>
    </xf>
    <xf numFmtId="0" fontId="4" fillId="0" borderId="0" xfId="0" applyFont="1" applyFill="1" applyAlignment="1">
      <alignment horizontal="center" vertical="center"/>
    </xf>
    <xf numFmtId="164" fontId="4" fillId="0" borderId="1" xfId="0" applyNumberFormat="1" applyFont="1" applyFill="1" applyBorder="1" applyAlignment="1">
      <alignment horizontal="center" vertical="center"/>
    </xf>
    <xf numFmtId="164" fontId="4" fillId="0" borderId="1" xfId="0" applyNumberFormat="1" applyFont="1" applyBorder="1" applyAlignment="1">
      <alignment horizontal="center" vertical="center"/>
    </xf>
    <xf numFmtId="164" fontId="4" fillId="0" borderId="0" xfId="0" applyNumberFormat="1" applyFont="1" applyAlignment="1">
      <alignment horizontal="center" vertical="center"/>
    </xf>
    <xf numFmtId="0" fontId="0" fillId="0" borderId="1" xfId="0" applyBorder="1" applyAlignment="1">
      <alignment horizontal="center" vertical="center"/>
    </xf>
    <xf numFmtId="1" fontId="3" fillId="0" borderId="1" xfId="0" applyNumberFormat="1" applyFont="1" applyBorder="1" applyAlignment="1">
      <alignment horizontal="left" vertical="center"/>
    </xf>
    <xf numFmtId="0" fontId="3" fillId="0" borderId="0" xfId="0" applyFont="1" applyAlignment="1">
      <alignment horizontal="center" vertical="center"/>
    </xf>
    <xf numFmtId="1" fontId="3" fillId="0" borderId="1" xfId="0" applyNumberFormat="1" applyFont="1" applyFill="1" applyBorder="1" applyAlignment="1">
      <alignment horizontal="left" vertical="center"/>
    </xf>
    <xf numFmtId="49" fontId="3" fillId="0" borderId="1" xfId="0" applyNumberFormat="1" applyFont="1" applyFill="1" applyBorder="1" applyAlignment="1">
      <alignment horizontal="center" vertical="center"/>
    </xf>
    <xf numFmtId="0" fontId="4" fillId="0" borderId="1" xfId="0" applyFont="1" applyBorder="1" applyAlignment="1">
      <alignment horizontal="center" vertical="center" wrapText="1"/>
    </xf>
    <xf numFmtId="0" fontId="6" fillId="3" borderId="1" xfId="0" applyFont="1" applyFill="1" applyBorder="1" applyAlignment="1">
      <alignment horizontal="center" vertical="center" wrapText="1"/>
    </xf>
    <xf numFmtId="2" fontId="6" fillId="3" borderId="1" xfId="0" applyNumberFormat="1" applyFont="1" applyFill="1" applyBorder="1" applyAlignment="1">
      <alignment horizontal="center" vertical="center" wrapText="1"/>
    </xf>
    <xf numFmtId="0" fontId="6" fillId="3" borderId="1" xfId="0" applyFont="1" applyFill="1" applyBorder="1" applyAlignment="1">
      <alignment horizontal="center" vertical="center"/>
    </xf>
    <xf numFmtId="49" fontId="6" fillId="3" borderId="1" xfId="0" applyNumberFormat="1" applyFont="1" applyFill="1" applyBorder="1" applyAlignment="1">
      <alignment horizontal="center" vertical="center" wrapText="1"/>
    </xf>
    <xf numFmtId="0" fontId="6" fillId="3" borderId="1" xfId="0" applyFont="1" applyFill="1" applyBorder="1" applyAlignment="1">
      <alignment horizontal="left" vertical="center" wrapText="1"/>
    </xf>
    <xf numFmtId="0" fontId="6" fillId="3" borderId="1" xfId="0" applyNumberFormat="1" applyFont="1" applyFill="1" applyBorder="1" applyAlignment="1">
      <alignment horizontal="center" vertical="center" wrapText="1"/>
    </xf>
  </cellXfs>
  <cellStyles count="9">
    <cellStyle name="Currency 2" xfId="1"/>
    <cellStyle name="Notiz 2" xfId="2"/>
    <cellStyle name="Standard" xfId="0" builtinId="0"/>
    <cellStyle name="Standard 2" xfId="3"/>
    <cellStyle name="Standard 2 2" xfId="6"/>
    <cellStyle name="Standard 2 3" xfId="8"/>
    <cellStyle name="Standard 3" xfId="5"/>
    <cellStyle name="Standard 4" xfId="7"/>
    <cellStyle name="Standard 5" xfId="4"/>
  </cellStyles>
  <dxfs count="48">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99CCFF"/>
      <color rgb="FF06589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g"/><Relationship Id="rId21" Type="http://schemas.openxmlformats.org/officeDocument/2006/relationships/image" Target="../media/image21.png"/><Relationship Id="rId42" Type="http://schemas.openxmlformats.org/officeDocument/2006/relationships/image" Target="../media/image42.jpe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jpg"/><Relationship Id="rId89" Type="http://schemas.openxmlformats.org/officeDocument/2006/relationships/image" Target="../media/image89.jpg"/><Relationship Id="rId112" Type="http://schemas.openxmlformats.org/officeDocument/2006/relationships/image" Target="../media/image112.jpg"/><Relationship Id="rId16" Type="http://schemas.openxmlformats.org/officeDocument/2006/relationships/image" Target="../media/image16.jpg"/><Relationship Id="rId107" Type="http://schemas.openxmlformats.org/officeDocument/2006/relationships/image" Target="../media/image107.jp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jpg"/><Relationship Id="rId102" Type="http://schemas.openxmlformats.org/officeDocument/2006/relationships/image" Target="../media/image102.jpg"/><Relationship Id="rId5" Type="http://schemas.openxmlformats.org/officeDocument/2006/relationships/image" Target="../media/image5.jpeg"/><Relationship Id="rId90" Type="http://schemas.openxmlformats.org/officeDocument/2006/relationships/image" Target="../media/image90.jpg"/><Relationship Id="rId95" Type="http://schemas.openxmlformats.org/officeDocument/2006/relationships/image" Target="../media/image95.jpg"/><Relationship Id="rId22" Type="http://schemas.openxmlformats.org/officeDocument/2006/relationships/image" Target="../media/image22.png"/><Relationship Id="rId27" Type="http://schemas.openxmlformats.org/officeDocument/2006/relationships/image" Target="../media/image27.png"/><Relationship Id="rId43" Type="http://schemas.openxmlformats.org/officeDocument/2006/relationships/image" Target="../media/image43.png"/><Relationship Id="rId48" Type="http://schemas.openxmlformats.org/officeDocument/2006/relationships/image" Target="../media/image48.png"/><Relationship Id="rId64" Type="http://schemas.openxmlformats.org/officeDocument/2006/relationships/image" Target="../media/image64.png"/><Relationship Id="rId69" Type="http://schemas.openxmlformats.org/officeDocument/2006/relationships/image" Target="../media/image69.png"/><Relationship Id="rId113" Type="http://schemas.openxmlformats.org/officeDocument/2006/relationships/image" Target="../media/image113.jpg"/><Relationship Id="rId80" Type="http://schemas.openxmlformats.org/officeDocument/2006/relationships/image" Target="../media/image80.jpg"/><Relationship Id="rId85" Type="http://schemas.openxmlformats.org/officeDocument/2006/relationships/image" Target="../media/image85.jpg"/><Relationship Id="rId12" Type="http://schemas.openxmlformats.org/officeDocument/2006/relationships/image" Target="../media/image12.png"/><Relationship Id="rId17" Type="http://schemas.openxmlformats.org/officeDocument/2006/relationships/image" Target="../media/image17.jpeg"/><Relationship Id="rId33" Type="http://schemas.openxmlformats.org/officeDocument/2006/relationships/image" Target="../media/image33.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jpg"/><Relationship Id="rId108" Type="http://schemas.openxmlformats.org/officeDocument/2006/relationships/image" Target="../media/image108.jpg"/><Relationship Id="rId54" Type="http://schemas.openxmlformats.org/officeDocument/2006/relationships/image" Target="../media/image54.png"/><Relationship Id="rId70" Type="http://schemas.openxmlformats.org/officeDocument/2006/relationships/image" Target="../media/image70.png"/><Relationship Id="rId75" Type="http://schemas.openxmlformats.org/officeDocument/2006/relationships/image" Target="../media/image75.png"/><Relationship Id="rId91" Type="http://schemas.openxmlformats.org/officeDocument/2006/relationships/image" Target="../media/image91.jpg"/><Relationship Id="rId96" Type="http://schemas.openxmlformats.org/officeDocument/2006/relationships/image" Target="../media/image96.jpg"/><Relationship Id="rId1" Type="http://schemas.openxmlformats.org/officeDocument/2006/relationships/image" Target="../media/image1.jpg"/><Relationship Id="rId6" Type="http://schemas.openxmlformats.org/officeDocument/2006/relationships/image" Target="../media/image6.jpg"/><Relationship Id="rId15" Type="http://schemas.openxmlformats.org/officeDocument/2006/relationships/image" Target="../media/image15.jp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6" Type="http://schemas.openxmlformats.org/officeDocument/2006/relationships/image" Target="../media/image106.jpg"/><Relationship Id="rId114" Type="http://schemas.openxmlformats.org/officeDocument/2006/relationships/image" Target="../media/image114.jpg"/><Relationship Id="rId10" Type="http://schemas.openxmlformats.org/officeDocument/2006/relationships/image" Target="../media/image10.jpe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jpeg"/><Relationship Id="rId81" Type="http://schemas.openxmlformats.org/officeDocument/2006/relationships/image" Target="../media/image81.jpg"/><Relationship Id="rId86" Type="http://schemas.openxmlformats.org/officeDocument/2006/relationships/image" Target="../media/image86.jpg"/><Relationship Id="rId94" Type="http://schemas.openxmlformats.org/officeDocument/2006/relationships/image" Target="../media/image94.jpg"/><Relationship Id="rId99" Type="http://schemas.openxmlformats.org/officeDocument/2006/relationships/image" Target="../media/image99.jpg"/><Relationship Id="rId101" Type="http://schemas.openxmlformats.org/officeDocument/2006/relationships/image" Target="../media/image101.jpg"/><Relationship Id="rId4" Type="http://schemas.openxmlformats.org/officeDocument/2006/relationships/image" Target="../media/image4.jpe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jpg"/><Relationship Id="rId34" Type="http://schemas.openxmlformats.org/officeDocument/2006/relationships/image" Target="../media/image34.jpe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jpg"/><Relationship Id="rId104" Type="http://schemas.openxmlformats.org/officeDocument/2006/relationships/image" Target="../media/image104.jpg"/><Relationship Id="rId7" Type="http://schemas.openxmlformats.org/officeDocument/2006/relationships/image" Target="../media/image7.jpeg"/><Relationship Id="rId71" Type="http://schemas.openxmlformats.org/officeDocument/2006/relationships/image" Target="../media/image71.png"/><Relationship Id="rId92" Type="http://schemas.openxmlformats.org/officeDocument/2006/relationships/image" Target="../media/image92.jpg"/><Relationship Id="rId2" Type="http://schemas.openxmlformats.org/officeDocument/2006/relationships/image" Target="../media/image2.jpe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jpg"/><Relationship Id="rId110" Type="http://schemas.openxmlformats.org/officeDocument/2006/relationships/image" Target="../media/image110.jpg"/><Relationship Id="rId61" Type="http://schemas.openxmlformats.org/officeDocument/2006/relationships/image" Target="../media/image61.png"/><Relationship Id="rId82" Type="http://schemas.openxmlformats.org/officeDocument/2006/relationships/image" Target="../media/image82.jpg"/><Relationship Id="rId19" Type="http://schemas.openxmlformats.org/officeDocument/2006/relationships/image" Target="../media/image19.png"/><Relationship Id="rId14" Type="http://schemas.openxmlformats.org/officeDocument/2006/relationships/image" Target="../media/image14.jpeg"/><Relationship Id="rId30" Type="http://schemas.openxmlformats.org/officeDocument/2006/relationships/image" Target="../media/image30.png"/><Relationship Id="rId35" Type="http://schemas.openxmlformats.org/officeDocument/2006/relationships/image" Target="../media/image35.jpeg"/><Relationship Id="rId56" Type="http://schemas.openxmlformats.org/officeDocument/2006/relationships/image" Target="../media/image56.png"/><Relationship Id="rId77" Type="http://schemas.openxmlformats.org/officeDocument/2006/relationships/image" Target="../media/image77.jpeg"/><Relationship Id="rId100" Type="http://schemas.openxmlformats.org/officeDocument/2006/relationships/image" Target="../media/image100.jpg"/><Relationship Id="rId105" Type="http://schemas.openxmlformats.org/officeDocument/2006/relationships/image" Target="../media/image105.jp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jpg"/><Relationship Id="rId98" Type="http://schemas.openxmlformats.org/officeDocument/2006/relationships/image" Target="../media/image98.jpg"/><Relationship Id="rId3" Type="http://schemas.openxmlformats.org/officeDocument/2006/relationships/image" Target="../media/image3.jpeg"/><Relationship Id="rId25" Type="http://schemas.openxmlformats.org/officeDocument/2006/relationships/image" Target="../media/image25.jpg"/><Relationship Id="rId46" Type="http://schemas.openxmlformats.org/officeDocument/2006/relationships/image" Target="../media/image46.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jpeg"/><Relationship Id="rId62" Type="http://schemas.openxmlformats.org/officeDocument/2006/relationships/image" Target="../media/image62.png"/><Relationship Id="rId83" Type="http://schemas.openxmlformats.org/officeDocument/2006/relationships/image" Target="../media/image83.jpg"/><Relationship Id="rId88" Type="http://schemas.openxmlformats.org/officeDocument/2006/relationships/image" Target="../media/image88.jpg"/><Relationship Id="rId111" Type="http://schemas.openxmlformats.org/officeDocument/2006/relationships/image" Target="../media/image111.jpg"/></Relationships>
</file>

<file path=xl/drawings/drawing1.xml><?xml version="1.0" encoding="utf-8"?>
<xdr:wsDr xmlns:xdr="http://schemas.openxmlformats.org/drawingml/2006/spreadsheetDrawing" xmlns:a="http://schemas.openxmlformats.org/drawingml/2006/main">
  <xdr:twoCellAnchor>
    <xdr:from>
      <xdr:col>0</xdr:col>
      <xdr:colOff>321491</xdr:colOff>
      <xdr:row>94</xdr:row>
      <xdr:rowOff>845345</xdr:rowOff>
    </xdr:from>
    <xdr:to>
      <xdr:col>0</xdr:col>
      <xdr:colOff>2301491</xdr:colOff>
      <xdr:row>94</xdr:row>
      <xdr:rowOff>2165345</xdr:rowOff>
    </xdr:to>
    <xdr:pic>
      <xdr:nvPicPr>
        <xdr:cNvPr id="238" name="Grafik 237">
          <a:extLst>
            <a:ext uri="{FF2B5EF4-FFF2-40B4-BE49-F238E27FC236}">
              <a16:creationId xmlns:a16="http://schemas.microsoft.com/office/drawing/2014/main" id="{00000000-0008-0000-0100-0000E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1491" y="264342564"/>
          <a:ext cx="1980000" cy="1320000"/>
        </a:xfrm>
        <a:prstGeom prst="rect">
          <a:avLst/>
        </a:prstGeom>
      </xdr:spPr>
    </xdr:pic>
    <xdr:clientData/>
  </xdr:twoCellAnchor>
  <xdr:twoCellAnchor>
    <xdr:from>
      <xdr:col>0</xdr:col>
      <xdr:colOff>339353</xdr:colOff>
      <xdr:row>101</xdr:row>
      <xdr:rowOff>833822</xdr:rowOff>
    </xdr:from>
    <xdr:to>
      <xdr:col>0</xdr:col>
      <xdr:colOff>2319353</xdr:colOff>
      <xdr:row>101</xdr:row>
      <xdr:rowOff>2153822</xdr:rowOff>
    </xdr:to>
    <xdr:pic>
      <xdr:nvPicPr>
        <xdr:cNvPr id="241" name="Grafik 240">
          <a:extLst>
            <a:ext uri="{FF2B5EF4-FFF2-40B4-BE49-F238E27FC236}">
              <a16:creationId xmlns:a16="http://schemas.microsoft.com/office/drawing/2014/main" id="{00000000-0008-0000-0100-0000F1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39353" y="285208651"/>
          <a:ext cx="1980000" cy="1320000"/>
        </a:xfrm>
        <a:prstGeom prst="rect">
          <a:avLst/>
        </a:prstGeom>
      </xdr:spPr>
    </xdr:pic>
    <xdr:clientData/>
  </xdr:twoCellAnchor>
  <xdr:twoCellAnchor>
    <xdr:from>
      <xdr:col>0</xdr:col>
      <xdr:colOff>339672</xdr:colOff>
      <xdr:row>100</xdr:row>
      <xdr:rowOff>845347</xdr:rowOff>
    </xdr:from>
    <xdr:to>
      <xdr:col>0</xdr:col>
      <xdr:colOff>2319672</xdr:colOff>
      <xdr:row>100</xdr:row>
      <xdr:rowOff>2165347</xdr:rowOff>
    </xdr:to>
    <xdr:pic>
      <xdr:nvPicPr>
        <xdr:cNvPr id="242" name="Grafik 241">
          <a:extLst>
            <a:ext uri="{FF2B5EF4-FFF2-40B4-BE49-F238E27FC236}">
              <a16:creationId xmlns:a16="http://schemas.microsoft.com/office/drawing/2014/main" id="{00000000-0008-0000-0100-0000F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39672" y="282237660"/>
          <a:ext cx="1980000" cy="1320000"/>
        </a:xfrm>
        <a:prstGeom prst="rect">
          <a:avLst/>
        </a:prstGeom>
      </xdr:spPr>
    </xdr:pic>
    <xdr:clientData/>
  </xdr:twoCellAnchor>
  <xdr:twoCellAnchor>
    <xdr:from>
      <xdr:col>0</xdr:col>
      <xdr:colOff>357212</xdr:colOff>
      <xdr:row>93</xdr:row>
      <xdr:rowOff>857252</xdr:rowOff>
    </xdr:from>
    <xdr:to>
      <xdr:col>0</xdr:col>
      <xdr:colOff>2338412</xdr:colOff>
      <xdr:row>93</xdr:row>
      <xdr:rowOff>2177036</xdr:rowOff>
    </xdr:to>
    <xdr:pic>
      <xdr:nvPicPr>
        <xdr:cNvPr id="14" name="Grafik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57212" y="261371956"/>
          <a:ext cx="1981200" cy="1319784"/>
        </a:xfrm>
        <a:prstGeom prst="rect">
          <a:avLst/>
        </a:prstGeom>
      </xdr:spPr>
    </xdr:pic>
    <xdr:clientData/>
  </xdr:twoCellAnchor>
  <xdr:twoCellAnchor>
    <xdr:from>
      <xdr:col>0</xdr:col>
      <xdr:colOff>339337</xdr:colOff>
      <xdr:row>96</xdr:row>
      <xdr:rowOff>833436</xdr:rowOff>
    </xdr:from>
    <xdr:to>
      <xdr:col>0</xdr:col>
      <xdr:colOff>2320537</xdr:colOff>
      <xdr:row>96</xdr:row>
      <xdr:rowOff>2153220</xdr:rowOff>
    </xdr:to>
    <xdr:pic>
      <xdr:nvPicPr>
        <xdr:cNvPr id="16" name="Grafik 1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39337" y="270295686"/>
          <a:ext cx="1981200" cy="1319784"/>
        </a:xfrm>
        <a:prstGeom prst="rect">
          <a:avLst/>
        </a:prstGeom>
      </xdr:spPr>
    </xdr:pic>
    <xdr:clientData/>
  </xdr:twoCellAnchor>
  <xdr:twoCellAnchor>
    <xdr:from>
      <xdr:col>0</xdr:col>
      <xdr:colOff>351246</xdr:colOff>
      <xdr:row>117</xdr:row>
      <xdr:rowOff>803671</xdr:rowOff>
    </xdr:from>
    <xdr:to>
      <xdr:col>0</xdr:col>
      <xdr:colOff>2332446</xdr:colOff>
      <xdr:row>117</xdr:row>
      <xdr:rowOff>2202703</xdr:rowOff>
    </xdr:to>
    <xdr:pic>
      <xdr:nvPicPr>
        <xdr:cNvPr id="19" name="Grafik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51246" y="332898750"/>
          <a:ext cx="1981200" cy="1399032"/>
        </a:xfrm>
        <a:prstGeom prst="rect">
          <a:avLst/>
        </a:prstGeom>
      </xdr:spPr>
    </xdr:pic>
    <xdr:clientData/>
  </xdr:twoCellAnchor>
  <xdr:twoCellAnchor>
    <xdr:from>
      <xdr:col>0</xdr:col>
      <xdr:colOff>351260</xdr:colOff>
      <xdr:row>99</xdr:row>
      <xdr:rowOff>845344</xdr:rowOff>
    </xdr:from>
    <xdr:to>
      <xdr:col>0</xdr:col>
      <xdr:colOff>2331260</xdr:colOff>
      <xdr:row>99</xdr:row>
      <xdr:rowOff>2165344</xdr:rowOff>
    </xdr:to>
    <xdr:pic>
      <xdr:nvPicPr>
        <xdr:cNvPr id="89" name="Grafik 88">
          <a:extLst>
            <a:ext uri="{FF2B5EF4-FFF2-40B4-BE49-F238E27FC236}">
              <a16:creationId xmlns:a16="http://schemas.microsoft.com/office/drawing/2014/main" id="{00000000-0008-0000-0100-00005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51260" y="279255142"/>
          <a:ext cx="1980000" cy="1320000"/>
        </a:xfrm>
        <a:prstGeom prst="rect">
          <a:avLst/>
        </a:prstGeom>
      </xdr:spPr>
    </xdr:pic>
    <xdr:clientData/>
  </xdr:twoCellAnchor>
  <xdr:twoCellAnchor>
    <xdr:from>
      <xdr:col>0</xdr:col>
      <xdr:colOff>327446</xdr:colOff>
      <xdr:row>98</xdr:row>
      <xdr:rowOff>833440</xdr:rowOff>
    </xdr:from>
    <xdr:to>
      <xdr:col>0</xdr:col>
      <xdr:colOff>2308646</xdr:colOff>
      <xdr:row>98</xdr:row>
      <xdr:rowOff>2153224</xdr:rowOff>
    </xdr:to>
    <xdr:pic>
      <xdr:nvPicPr>
        <xdr:cNvPr id="90" name="Grafik 89">
          <a:extLst>
            <a:ext uri="{FF2B5EF4-FFF2-40B4-BE49-F238E27FC236}">
              <a16:creationId xmlns:a16="http://schemas.microsoft.com/office/drawing/2014/main" id="{00000000-0008-0000-0100-00005A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27446" y="276260721"/>
          <a:ext cx="1981200" cy="1319784"/>
        </a:xfrm>
        <a:prstGeom prst="rect">
          <a:avLst/>
        </a:prstGeom>
      </xdr:spPr>
    </xdr:pic>
    <xdr:clientData/>
  </xdr:twoCellAnchor>
  <xdr:twoCellAnchor>
    <xdr:from>
      <xdr:col>0</xdr:col>
      <xdr:colOff>366564</xdr:colOff>
      <xdr:row>102</xdr:row>
      <xdr:rowOff>821534</xdr:rowOff>
    </xdr:from>
    <xdr:to>
      <xdr:col>0</xdr:col>
      <xdr:colOff>2346564</xdr:colOff>
      <xdr:row>102</xdr:row>
      <xdr:rowOff>2188797</xdr:rowOff>
    </xdr:to>
    <xdr:pic>
      <xdr:nvPicPr>
        <xdr:cNvPr id="91" name="Grafik 90">
          <a:extLst>
            <a:ext uri="{FF2B5EF4-FFF2-40B4-BE49-F238E27FC236}">
              <a16:creationId xmlns:a16="http://schemas.microsoft.com/office/drawing/2014/main" id="{00000000-0008-0000-0100-00005B000000}"/>
            </a:ext>
          </a:extLst>
        </xdr:cNvPr>
        <xdr:cNvPicPr>
          <a:picLocks noChangeAspect="1"/>
        </xdr:cNvPicPr>
      </xdr:nvPicPr>
      <xdr:blipFill>
        <a:blip xmlns:r="http://schemas.openxmlformats.org/officeDocument/2006/relationships" r:embed="rId8"/>
        <a:stretch>
          <a:fillRect/>
        </a:stretch>
      </xdr:blipFill>
      <xdr:spPr>
        <a:xfrm>
          <a:off x="366564" y="288178878"/>
          <a:ext cx="1980000" cy="1367263"/>
        </a:xfrm>
        <a:prstGeom prst="rect">
          <a:avLst/>
        </a:prstGeom>
      </xdr:spPr>
    </xdr:pic>
    <xdr:clientData/>
  </xdr:twoCellAnchor>
  <xdr:twoCellAnchor>
    <xdr:from>
      <xdr:col>0</xdr:col>
      <xdr:colOff>339352</xdr:colOff>
      <xdr:row>103</xdr:row>
      <xdr:rowOff>858361</xdr:rowOff>
    </xdr:from>
    <xdr:to>
      <xdr:col>0</xdr:col>
      <xdr:colOff>2319352</xdr:colOff>
      <xdr:row>103</xdr:row>
      <xdr:rowOff>2141992</xdr:rowOff>
    </xdr:to>
    <xdr:pic>
      <xdr:nvPicPr>
        <xdr:cNvPr id="92" name="Grafik 91">
          <a:extLst>
            <a:ext uri="{FF2B5EF4-FFF2-40B4-BE49-F238E27FC236}">
              <a16:creationId xmlns:a16="http://schemas.microsoft.com/office/drawing/2014/main" id="{00000000-0008-0000-0100-00005C000000}"/>
            </a:ext>
          </a:extLst>
        </xdr:cNvPr>
        <xdr:cNvPicPr>
          <a:picLocks noChangeAspect="1"/>
        </xdr:cNvPicPr>
      </xdr:nvPicPr>
      <xdr:blipFill>
        <a:blip xmlns:r="http://schemas.openxmlformats.org/officeDocument/2006/relationships" r:embed="rId9"/>
        <a:stretch>
          <a:fillRect/>
        </a:stretch>
      </xdr:blipFill>
      <xdr:spPr>
        <a:xfrm>
          <a:off x="339352" y="291198221"/>
          <a:ext cx="1980000" cy="1283631"/>
        </a:xfrm>
        <a:prstGeom prst="rect">
          <a:avLst/>
        </a:prstGeom>
      </xdr:spPr>
    </xdr:pic>
    <xdr:clientData/>
  </xdr:twoCellAnchor>
  <xdr:twoCellAnchor>
    <xdr:from>
      <xdr:col>0</xdr:col>
      <xdr:colOff>363167</xdr:colOff>
      <xdr:row>104</xdr:row>
      <xdr:rowOff>845345</xdr:rowOff>
    </xdr:from>
    <xdr:to>
      <xdr:col>0</xdr:col>
      <xdr:colOff>2343167</xdr:colOff>
      <xdr:row>104</xdr:row>
      <xdr:rowOff>2165345</xdr:rowOff>
    </xdr:to>
    <xdr:pic>
      <xdr:nvPicPr>
        <xdr:cNvPr id="93" name="Grafik 92">
          <a:extLst>
            <a:ext uri="{FF2B5EF4-FFF2-40B4-BE49-F238E27FC236}">
              <a16:creationId xmlns:a16="http://schemas.microsoft.com/office/drawing/2014/main" id="{00000000-0008-0000-0100-00005D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63167" y="294167720"/>
          <a:ext cx="1980000" cy="1320000"/>
        </a:xfrm>
        <a:prstGeom prst="rect">
          <a:avLst/>
        </a:prstGeom>
      </xdr:spPr>
    </xdr:pic>
    <xdr:clientData/>
  </xdr:twoCellAnchor>
  <xdr:twoCellAnchor>
    <xdr:from>
      <xdr:col>0</xdr:col>
      <xdr:colOff>346471</xdr:colOff>
      <xdr:row>105</xdr:row>
      <xdr:rowOff>821535</xdr:rowOff>
    </xdr:from>
    <xdr:to>
      <xdr:col>0</xdr:col>
      <xdr:colOff>2326471</xdr:colOff>
      <xdr:row>105</xdr:row>
      <xdr:rowOff>2165224</xdr:rowOff>
    </xdr:to>
    <xdr:pic>
      <xdr:nvPicPr>
        <xdr:cNvPr id="94" name="Grafik 93">
          <a:extLst>
            <a:ext uri="{FF2B5EF4-FFF2-40B4-BE49-F238E27FC236}">
              <a16:creationId xmlns:a16="http://schemas.microsoft.com/office/drawing/2014/main" id="{00000000-0008-0000-0100-00005E000000}"/>
            </a:ext>
          </a:extLst>
        </xdr:cNvPr>
        <xdr:cNvPicPr>
          <a:picLocks noChangeAspect="1"/>
        </xdr:cNvPicPr>
      </xdr:nvPicPr>
      <xdr:blipFill>
        <a:blip xmlns:r="http://schemas.openxmlformats.org/officeDocument/2006/relationships" r:embed="rId11"/>
        <a:stretch>
          <a:fillRect/>
        </a:stretch>
      </xdr:blipFill>
      <xdr:spPr>
        <a:xfrm>
          <a:off x="346471" y="297126426"/>
          <a:ext cx="1980000" cy="1343689"/>
        </a:xfrm>
        <a:prstGeom prst="rect">
          <a:avLst/>
        </a:prstGeom>
      </xdr:spPr>
    </xdr:pic>
    <xdr:clientData/>
  </xdr:twoCellAnchor>
  <xdr:twoCellAnchor>
    <xdr:from>
      <xdr:col>0</xdr:col>
      <xdr:colOff>322896</xdr:colOff>
      <xdr:row>106</xdr:row>
      <xdr:rowOff>852633</xdr:rowOff>
    </xdr:from>
    <xdr:to>
      <xdr:col>0</xdr:col>
      <xdr:colOff>2302896</xdr:colOff>
      <xdr:row>106</xdr:row>
      <xdr:rowOff>2169374</xdr:rowOff>
    </xdr:to>
    <xdr:pic>
      <xdr:nvPicPr>
        <xdr:cNvPr id="95" name="Grafik 94">
          <a:extLst>
            <a:ext uri="{FF2B5EF4-FFF2-40B4-BE49-F238E27FC236}">
              <a16:creationId xmlns:a16="http://schemas.microsoft.com/office/drawing/2014/main" id="{00000000-0008-0000-0100-00005F000000}"/>
            </a:ext>
          </a:extLst>
        </xdr:cNvPr>
        <xdr:cNvPicPr>
          <a:picLocks noChangeAspect="1"/>
        </xdr:cNvPicPr>
      </xdr:nvPicPr>
      <xdr:blipFill>
        <a:blip xmlns:r="http://schemas.openxmlformats.org/officeDocument/2006/relationships" r:embed="rId12"/>
        <a:stretch>
          <a:fillRect/>
        </a:stretch>
      </xdr:blipFill>
      <xdr:spPr>
        <a:xfrm>
          <a:off x="322896" y="300140039"/>
          <a:ext cx="1980000" cy="1316741"/>
        </a:xfrm>
        <a:prstGeom prst="rect">
          <a:avLst/>
        </a:prstGeom>
      </xdr:spPr>
    </xdr:pic>
    <xdr:clientData/>
  </xdr:twoCellAnchor>
  <xdr:twoCellAnchor>
    <xdr:from>
      <xdr:col>0</xdr:col>
      <xdr:colOff>315543</xdr:colOff>
      <xdr:row>107</xdr:row>
      <xdr:rowOff>1190408</xdr:rowOff>
    </xdr:from>
    <xdr:to>
      <xdr:col>0</xdr:col>
      <xdr:colOff>2295543</xdr:colOff>
      <xdr:row>107</xdr:row>
      <xdr:rowOff>1830619</xdr:rowOff>
    </xdr:to>
    <xdr:pic>
      <xdr:nvPicPr>
        <xdr:cNvPr id="96" name="Grafik 95">
          <a:extLst>
            <a:ext uri="{FF2B5EF4-FFF2-40B4-BE49-F238E27FC236}">
              <a16:creationId xmlns:a16="http://schemas.microsoft.com/office/drawing/2014/main" id="{00000000-0008-0000-0100-000060000000}"/>
            </a:ext>
          </a:extLst>
        </xdr:cNvPr>
        <xdr:cNvPicPr>
          <a:picLocks noChangeAspect="1"/>
        </xdr:cNvPicPr>
      </xdr:nvPicPr>
      <xdr:blipFill>
        <a:blip xmlns:r="http://schemas.openxmlformats.org/officeDocument/2006/relationships" r:embed="rId13"/>
        <a:stretch>
          <a:fillRect/>
        </a:stretch>
      </xdr:blipFill>
      <xdr:spPr>
        <a:xfrm>
          <a:off x="315543" y="303460331"/>
          <a:ext cx="1980000" cy="640211"/>
        </a:xfrm>
        <a:prstGeom prst="rect">
          <a:avLst/>
        </a:prstGeom>
      </xdr:spPr>
    </xdr:pic>
    <xdr:clientData/>
  </xdr:twoCellAnchor>
  <xdr:twoCellAnchor>
    <xdr:from>
      <xdr:col>0</xdr:col>
      <xdr:colOff>339339</xdr:colOff>
      <xdr:row>109</xdr:row>
      <xdr:rowOff>839390</xdr:rowOff>
    </xdr:from>
    <xdr:to>
      <xdr:col>0</xdr:col>
      <xdr:colOff>2320539</xdr:colOff>
      <xdr:row>109</xdr:row>
      <xdr:rowOff>2159174</xdr:rowOff>
    </xdr:to>
    <xdr:pic>
      <xdr:nvPicPr>
        <xdr:cNvPr id="97" name="Grafik 96">
          <a:extLst>
            <a:ext uri="{FF2B5EF4-FFF2-40B4-BE49-F238E27FC236}">
              <a16:creationId xmlns:a16="http://schemas.microsoft.com/office/drawing/2014/main" id="{00000000-0008-0000-0100-000061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39339" y="309074344"/>
          <a:ext cx="1981200" cy="1319784"/>
        </a:xfrm>
        <a:prstGeom prst="rect">
          <a:avLst/>
        </a:prstGeom>
      </xdr:spPr>
    </xdr:pic>
    <xdr:clientData/>
  </xdr:twoCellAnchor>
  <xdr:twoCellAnchor>
    <xdr:from>
      <xdr:col>0</xdr:col>
      <xdr:colOff>327433</xdr:colOff>
      <xdr:row>112</xdr:row>
      <xdr:rowOff>827485</xdr:rowOff>
    </xdr:from>
    <xdr:to>
      <xdr:col>0</xdr:col>
      <xdr:colOff>2307433</xdr:colOff>
      <xdr:row>112</xdr:row>
      <xdr:rowOff>2147485</xdr:rowOff>
    </xdr:to>
    <xdr:pic>
      <xdr:nvPicPr>
        <xdr:cNvPr id="98" name="Grafik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327433" y="318009985"/>
          <a:ext cx="1980000" cy="1320000"/>
        </a:xfrm>
        <a:prstGeom prst="rect">
          <a:avLst/>
        </a:prstGeom>
      </xdr:spPr>
    </xdr:pic>
    <xdr:clientData/>
  </xdr:twoCellAnchor>
  <xdr:twoCellAnchor>
    <xdr:from>
      <xdr:col>0</xdr:col>
      <xdr:colOff>351246</xdr:colOff>
      <xdr:row>113</xdr:row>
      <xdr:rowOff>839391</xdr:rowOff>
    </xdr:from>
    <xdr:to>
      <xdr:col>0</xdr:col>
      <xdr:colOff>2331246</xdr:colOff>
      <xdr:row>113</xdr:row>
      <xdr:rowOff>2159391</xdr:rowOff>
    </xdr:to>
    <xdr:pic>
      <xdr:nvPicPr>
        <xdr:cNvPr id="100" name="Grafik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51246" y="321004407"/>
          <a:ext cx="1980000" cy="1320000"/>
        </a:xfrm>
        <a:prstGeom prst="rect">
          <a:avLst/>
        </a:prstGeom>
      </xdr:spPr>
    </xdr:pic>
    <xdr:clientData/>
  </xdr:twoCellAnchor>
  <xdr:twoCellAnchor>
    <xdr:from>
      <xdr:col>0</xdr:col>
      <xdr:colOff>339338</xdr:colOff>
      <xdr:row>115</xdr:row>
      <xdr:rowOff>839392</xdr:rowOff>
    </xdr:from>
    <xdr:to>
      <xdr:col>0</xdr:col>
      <xdr:colOff>2320538</xdr:colOff>
      <xdr:row>115</xdr:row>
      <xdr:rowOff>2159176</xdr:rowOff>
    </xdr:to>
    <xdr:pic>
      <xdr:nvPicPr>
        <xdr:cNvPr id="101" name="Grafik 100">
          <a:extLst>
            <a:ext uri="{FF2B5EF4-FFF2-40B4-BE49-F238E27FC236}">
              <a16:creationId xmlns:a16="http://schemas.microsoft.com/office/drawing/2014/main" id="{00000000-0008-0000-0100-00006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39338" y="326969440"/>
          <a:ext cx="1981200" cy="1319784"/>
        </a:xfrm>
        <a:prstGeom prst="rect">
          <a:avLst/>
        </a:prstGeom>
      </xdr:spPr>
    </xdr:pic>
    <xdr:clientData/>
  </xdr:twoCellAnchor>
  <xdr:twoCellAnchor>
    <xdr:from>
      <xdr:col>0</xdr:col>
      <xdr:colOff>454144</xdr:colOff>
      <xdr:row>1</xdr:row>
      <xdr:rowOff>666751</xdr:rowOff>
    </xdr:from>
    <xdr:to>
      <xdr:col>0</xdr:col>
      <xdr:colOff>2282793</xdr:colOff>
      <xdr:row>1</xdr:row>
      <xdr:rowOff>2038238</xdr:rowOff>
    </xdr:to>
    <xdr:pic>
      <xdr:nvPicPr>
        <xdr:cNvPr id="79" name="Grafik 78">
          <a:extLst>
            <a:ext uri="{FF2B5EF4-FFF2-40B4-BE49-F238E27FC236}">
              <a16:creationId xmlns:a16="http://schemas.microsoft.com/office/drawing/2014/main" id="{00000000-0008-0000-0100-00004F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54144" y="1265465"/>
          <a:ext cx="1828649" cy="1371487"/>
        </a:xfrm>
        <a:prstGeom prst="rect">
          <a:avLst/>
        </a:prstGeom>
      </xdr:spPr>
    </xdr:pic>
    <xdr:clientData/>
  </xdr:twoCellAnchor>
  <xdr:twoCellAnchor>
    <xdr:from>
      <xdr:col>0</xdr:col>
      <xdr:colOff>472847</xdr:colOff>
      <xdr:row>2</xdr:row>
      <xdr:rowOff>693963</xdr:rowOff>
    </xdr:from>
    <xdr:to>
      <xdr:col>0</xdr:col>
      <xdr:colOff>2301500</xdr:colOff>
      <xdr:row>2</xdr:row>
      <xdr:rowOff>2065450</xdr:rowOff>
    </xdr:to>
    <xdr:pic>
      <xdr:nvPicPr>
        <xdr:cNvPr id="80" name="Grafik 79">
          <a:extLst>
            <a:ext uri="{FF2B5EF4-FFF2-40B4-BE49-F238E27FC236}">
              <a16:creationId xmlns:a16="http://schemas.microsoft.com/office/drawing/2014/main" id="{00000000-0008-0000-0100-000050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472847" y="4082142"/>
          <a:ext cx="1828653" cy="1371487"/>
        </a:xfrm>
        <a:prstGeom prst="rect">
          <a:avLst/>
        </a:prstGeom>
      </xdr:spPr>
    </xdr:pic>
    <xdr:clientData/>
  </xdr:twoCellAnchor>
  <xdr:twoCellAnchor>
    <xdr:from>
      <xdr:col>0</xdr:col>
      <xdr:colOff>496665</xdr:colOff>
      <xdr:row>3</xdr:row>
      <xdr:rowOff>693964</xdr:rowOff>
    </xdr:from>
    <xdr:to>
      <xdr:col>0</xdr:col>
      <xdr:colOff>2325314</xdr:colOff>
      <xdr:row>3</xdr:row>
      <xdr:rowOff>2065451</xdr:rowOff>
    </xdr:to>
    <xdr:pic>
      <xdr:nvPicPr>
        <xdr:cNvPr id="81" name="Grafik 80">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496665" y="6871607"/>
          <a:ext cx="1828649" cy="1371487"/>
        </a:xfrm>
        <a:prstGeom prst="rect">
          <a:avLst/>
        </a:prstGeom>
      </xdr:spPr>
    </xdr:pic>
    <xdr:clientData/>
  </xdr:twoCellAnchor>
  <xdr:twoCellAnchor>
    <xdr:from>
      <xdr:col>0</xdr:col>
      <xdr:colOff>484759</xdr:colOff>
      <xdr:row>5</xdr:row>
      <xdr:rowOff>693965</xdr:rowOff>
    </xdr:from>
    <xdr:to>
      <xdr:col>0</xdr:col>
      <xdr:colOff>2313408</xdr:colOff>
      <xdr:row>5</xdr:row>
      <xdr:rowOff>2065452</xdr:rowOff>
    </xdr:to>
    <xdr:pic>
      <xdr:nvPicPr>
        <xdr:cNvPr id="82" name="Grafik 81">
          <a:extLst>
            <a:ext uri="{FF2B5EF4-FFF2-40B4-BE49-F238E27FC236}">
              <a16:creationId xmlns:a16="http://schemas.microsoft.com/office/drawing/2014/main" id="{00000000-0008-0000-0100-000052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484759" y="12450536"/>
          <a:ext cx="1828649" cy="1371487"/>
        </a:xfrm>
        <a:prstGeom prst="rect">
          <a:avLst/>
        </a:prstGeom>
      </xdr:spPr>
    </xdr:pic>
    <xdr:clientData/>
  </xdr:twoCellAnchor>
  <xdr:twoCellAnchor>
    <xdr:from>
      <xdr:col>0</xdr:col>
      <xdr:colOff>472851</xdr:colOff>
      <xdr:row>7</xdr:row>
      <xdr:rowOff>682058</xdr:rowOff>
    </xdr:from>
    <xdr:to>
      <xdr:col>0</xdr:col>
      <xdr:colOff>2301500</xdr:colOff>
      <xdr:row>7</xdr:row>
      <xdr:rowOff>2053545</xdr:rowOff>
    </xdr:to>
    <xdr:pic>
      <xdr:nvPicPr>
        <xdr:cNvPr id="83" name="Grafik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72851" y="18017558"/>
          <a:ext cx="1828649" cy="1371487"/>
        </a:xfrm>
        <a:prstGeom prst="rect">
          <a:avLst/>
        </a:prstGeom>
      </xdr:spPr>
    </xdr:pic>
    <xdr:clientData/>
  </xdr:twoCellAnchor>
  <xdr:twoCellAnchor>
    <xdr:from>
      <xdr:col>0</xdr:col>
      <xdr:colOff>472852</xdr:colOff>
      <xdr:row>6</xdr:row>
      <xdr:rowOff>682056</xdr:rowOff>
    </xdr:from>
    <xdr:to>
      <xdr:col>0</xdr:col>
      <xdr:colOff>2301501</xdr:colOff>
      <xdr:row>6</xdr:row>
      <xdr:rowOff>2053543</xdr:rowOff>
    </xdr:to>
    <xdr:pic>
      <xdr:nvPicPr>
        <xdr:cNvPr id="84" name="Grafik 83">
          <a:extLst>
            <a:ext uri="{FF2B5EF4-FFF2-40B4-BE49-F238E27FC236}">
              <a16:creationId xmlns:a16="http://schemas.microsoft.com/office/drawing/2014/main" id="{00000000-0008-0000-0100-000054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472852" y="15228092"/>
          <a:ext cx="1828649" cy="1371487"/>
        </a:xfrm>
        <a:prstGeom prst="rect">
          <a:avLst/>
        </a:prstGeom>
      </xdr:spPr>
    </xdr:pic>
    <xdr:clientData/>
  </xdr:twoCellAnchor>
  <xdr:twoCellAnchor>
    <xdr:from>
      <xdr:col>0</xdr:col>
      <xdr:colOff>472852</xdr:colOff>
      <xdr:row>4</xdr:row>
      <xdr:rowOff>693964</xdr:rowOff>
    </xdr:from>
    <xdr:to>
      <xdr:col>0</xdr:col>
      <xdr:colOff>2301501</xdr:colOff>
      <xdr:row>4</xdr:row>
      <xdr:rowOff>2065451</xdr:rowOff>
    </xdr:to>
    <xdr:pic>
      <xdr:nvPicPr>
        <xdr:cNvPr id="85" name="Grafik 84">
          <a:extLst>
            <a:ext uri="{FF2B5EF4-FFF2-40B4-BE49-F238E27FC236}">
              <a16:creationId xmlns:a16="http://schemas.microsoft.com/office/drawing/2014/main" id="{00000000-0008-0000-0100-000055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472852" y="9661071"/>
          <a:ext cx="1828649" cy="1371487"/>
        </a:xfrm>
        <a:prstGeom prst="rect">
          <a:avLst/>
        </a:prstGeom>
      </xdr:spPr>
    </xdr:pic>
    <xdr:clientData/>
  </xdr:twoCellAnchor>
  <xdr:twoCellAnchor>
    <xdr:from>
      <xdr:col>0</xdr:col>
      <xdr:colOff>286116</xdr:colOff>
      <xdr:row>0</xdr:row>
      <xdr:rowOff>881636</xdr:rowOff>
    </xdr:from>
    <xdr:to>
      <xdr:col>0</xdr:col>
      <xdr:colOff>2266116</xdr:colOff>
      <xdr:row>0</xdr:row>
      <xdr:rowOff>2122436</xdr:rowOff>
    </xdr:to>
    <xdr:pic>
      <xdr:nvPicPr>
        <xdr:cNvPr id="86" name="Grafik 85">
          <a:extLst>
            <a:ext uri="{FF2B5EF4-FFF2-40B4-BE49-F238E27FC236}">
              <a16:creationId xmlns:a16="http://schemas.microsoft.com/office/drawing/2014/main" id="{00000000-0008-0000-0100-000056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rot="10800000">
          <a:off x="286116" y="600075"/>
          <a:ext cx="1980000" cy="0"/>
        </a:xfrm>
        <a:prstGeom prst="rect">
          <a:avLst/>
        </a:prstGeom>
      </xdr:spPr>
    </xdr:pic>
    <xdr:clientData/>
  </xdr:twoCellAnchor>
  <xdr:twoCellAnchor>
    <xdr:from>
      <xdr:col>0</xdr:col>
      <xdr:colOff>297923</xdr:colOff>
      <xdr:row>0</xdr:row>
      <xdr:rowOff>884935</xdr:rowOff>
    </xdr:from>
    <xdr:to>
      <xdr:col>0</xdr:col>
      <xdr:colOff>2277923</xdr:colOff>
      <xdr:row>0</xdr:row>
      <xdr:rowOff>2119135</xdr:rowOff>
    </xdr:to>
    <xdr:pic>
      <xdr:nvPicPr>
        <xdr:cNvPr id="87" name="Grafik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rot="10800000">
          <a:off x="297923" y="600075"/>
          <a:ext cx="1980000" cy="0"/>
        </a:xfrm>
        <a:prstGeom prst="rect">
          <a:avLst/>
        </a:prstGeom>
      </xdr:spPr>
    </xdr:pic>
    <xdr:clientData/>
  </xdr:twoCellAnchor>
  <xdr:twoCellAnchor>
    <xdr:from>
      <xdr:col>0</xdr:col>
      <xdr:colOff>403114</xdr:colOff>
      <xdr:row>8</xdr:row>
      <xdr:rowOff>688862</xdr:rowOff>
    </xdr:from>
    <xdr:to>
      <xdr:col>0</xdr:col>
      <xdr:colOff>2231763</xdr:colOff>
      <xdr:row>8</xdr:row>
      <xdr:rowOff>2060349</xdr:rowOff>
    </xdr:to>
    <xdr:pic>
      <xdr:nvPicPr>
        <xdr:cNvPr id="88" name="Grafik 87">
          <a:extLst>
            <a:ext uri="{FF2B5EF4-FFF2-40B4-BE49-F238E27FC236}">
              <a16:creationId xmlns:a16="http://schemas.microsoft.com/office/drawing/2014/main" id="{00000000-0008-0000-0100-000058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03114" y="20813826"/>
          <a:ext cx="1828649" cy="1371487"/>
        </a:xfrm>
        <a:prstGeom prst="rect">
          <a:avLst/>
        </a:prstGeom>
      </xdr:spPr>
    </xdr:pic>
    <xdr:clientData/>
  </xdr:twoCellAnchor>
  <xdr:twoCellAnchor>
    <xdr:from>
      <xdr:col>0</xdr:col>
      <xdr:colOff>403116</xdr:colOff>
      <xdr:row>9</xdr:row>
      <xdr:rowOff>688863</xdr:rowOff>
    </xdr:from>
    <xdr:to>
      <xdr:col>0</xdr:col>
      <xdr:colOff>2231765</xdr:colOff>
      <xdr:row>9</xdr:row>
      <xdr:rowOff>2060350</xdr:rowOff>
    </xdr:to>
    <xdr:pic>
      <xdr:nvPicPr>
        <xdr:cNvPr id="99" name="Grafik 98">
          <a:extLst>
            <a:ext uri="{FF2B5EF4-FFF2-40B4-BE49-F238E27FC236}">
              <a16:creationId xmlns:a16="http://schemas.microsoft.com/office/drawing/2014/main" id="{00000000-0008-0000-0100-000063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403116" y="23603292"/>
          <a:ext cx="1828649" cy="1371487"/>
        </a:xfrm>
        <a:prstGeom prst="rect">
          <a:avLst/>
        </a:prstGeom>
      </xdr:spPr>
    </xdr:pic>
    <xdr:clientData/>
  </xdr:twoCellAnchor>
  <xdr:twoCellAnchor>
    <xdr:from>
      <xdr:col>0</xdr:col>
      <xdr:colOff>415023</xdr:colOff>
      <xdr:row>10</xdr:row>
      <xdr:rowOff>700768</xdr:rowOff>
    </xdr:from>
    <xdr:to>
      <xdr:col>0</xdr:col>
      <xdr:colOff>2243672</xdr:colOff>
      <xdr:row>10</xdr:row>
      <xdr:rowOff>2072255</xdr:rowOff>
    </xdr:to>
    <xdr:pic>
      <xdr:nvPicPr>
        <xdr:cNvPr id="102" name="Grafik 101">
          <a:extLst>
            <a:ext uri="{FF2B5EF4-FFF2-40B4-BE49-F238E27FC236}">
              <a16:creationId xmlns:a16="http://schemas.microsoft.com/office/drawing/2014/main" id="{00000000-0008-0000-0100-000066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15023" y="26404661"/>
          <a:ext cx="1828649" cy="1371487"/>
        </a:xfrm>
        <a:prstGeom prst="rect">
          <a:avLst/>
        </a:prstGeom>
      </xdr:spPr>
    </xdr:pic>
    <xdr:clientData/>
  </xdr:twoCellAnchor>
  <xdr:twoCellAnchor>
    <xdr:from>
      <xdr:col>0</xdr:col>
      <xdr:colOff>403116</xdr:colOff>
      <xdr:row>11</xdr:row>
      <xdr:rowOff>700769</xdr:rowOff>
    </xdr:from>
    <xdr:to>
      <xdr:col>0</xdr:col>
      <xdr:colOff>2231765</xdr:colOff>
      <xdr:row>11</xdr:row>
      <xdr:rowOff>2072256</xdr:rowOff>
    </xdr:to>
    <xdr:pic>
      <xdr:nvPicPr>
        <xdr:cNvPr id="103" name="Grafik 102">
          <a:extLst>
            <a:ext uri="{FF2B5EF4-FFF2-40B4-BE49-F238E27FC236}">
              <a16:creationId xmlns:a16="http://schemas.microsoft.com/office/drawing/2014/main" id="{00000000-0008-0000-0100-000067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03116" y="29194126"/>
          <a:ext cx="1828649" cy="1371487"/>
        </a:xfrm>
        <a:prstGeom prst="rect">
          <a:avLst/>
        </a:prstGeom>
      </xdr:spPr>
    </xdr:pic>
    <xdr:clientData/>
  </xdr:twoCellAnchor>
  <xdr:twoCellAnchor>
    <xdr:from>
      <xdr:col>0</xdr:col>
      <xdr:colOff>391209</xdr:colOff>
      <xdr:row>12</xdr:row>
      <xdr:rowOff>700769</xdr:rowOff>
    </xdr:from>
    <xdr:to>
      <xdr:col>0</xdr:col>
      <xdr:colOff>2219858</xdr:colOff>
      <xdr:row>12</xdr:row>
      <xdr:rowOff>2072256</xdr:rowOff>
    </xdr:to>
    <xdr:pic>
      <xdr:nvPicPr>
        <xdr:cNvPr id="104" name="Grafik 103">
          <a:extLst>
            <a:ext uri="{FF2B5EF4-FFF2-40B4-BE49-F238E27FC236}">
              <a16:creationId xmlns:a16="http://schemas.microsoft.com/office/drawing/2014/main" id="{00000000-0008-0000-0100-000068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391209" y="31983590"/>
          <a:ext cx="1828649" cy="1371487"/>
        </a:xfrm>
        <a:prstGeom prst="rect">
          <a:avLst/>
        </a:prstGeom>
      </xdr:spPr>
    </xdr:pic>
    <xdr:clientData/>
  </xdr:twoCellAnchor>
  <xdr:twoCellAnchor>
    <xdr:from>
      <xdr:col>0</xdr:col>
      <xdr:colOff>403116</xdr:colOff>
      <xdr:row>13</xdr:row>
      <xdr:rowOff>700769</xdr:rowOff>
    </xdr:from>
    <xdr:to>
      <xdr:col>0</xdr:col>
      <xdr:colOff>2231765</xdr:colOff>
      <xdr:row>13</xdr:row>
      <xdr:rowOff>2072256</xdr:rowOff>
    </xdr:to>
    <xdr:pic>
      <xdr:nvPicPr>
        <xdr:cNvPr id="105" name="Grafik 104">
          <a:extLst>
            <a:ext uri="{FF2B5EF4-FFF2-40B4-BE49-F238E27FC236}">
              <a16:creationId xmlns:a16="http://schemas.microsoft.com/office/drawing/2014/main" id="{00000000-0008-0000-0100-000069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403116" y="34773055"/>
          <a:ext cx="1828649" cy="1371487"/>
        </a:xfrm>
        <a:prstGeom prst="rect">
          <a:avLst/>
        </a:prstGeom>
      </xdr:spPr>
    </xdr:pic>
    <xdr:clientData/>
  </xdr:twoCellAnchor>
  <xdr:twoCellAnchor>
    <xdr:from>
      <xdr:col>0</xdr:col>
      <xdr:colOff>404816</xdr:colOff>
      <xdr:row>14</xdr:row>
      <xdr:rowOff>600416</xdr:rowOff>
    </xdr:from>
    <xdr:to>
      <xdr:col>0</xdr:col>
      <xdr:colOff>2233465</xdr:colOff>
      <xdr:row>14</xdr:row>
      <xdr:rowOff>1971903</xdr:rowOff>
    </xdr:to>
    <xdr:pic>
      <xdr:nvPicPr>
        <xdr:cNvPr id="106" name="Grafik 105">
          <a:extLst>
            <a:ext uri="{FF2B5EF4-FFF2-40B4-BE49-F238E27FC236}">
              <a16:creationId xmlns:a16="http://schemas.microsoft.com/office/drawing/2014/main" id="{00000000-0008-0000-0100-00006A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404816" y="37462166"/>
          <a:ext cx="1828649" cy="1371487"/>
        </a:xfrm>
        <a:prstGeom prst="rect">
          <a:avLst/>
        </a:prstGeom>
      </xdr:spPr>
    </xdr:pic>
    <xdr:clientData/>
  </xdr:twoCellAnchor>
  <xdr:twoCellAnchor>
    <xdr:from>
      <xdr:col>0</xdr:col>
      <xdr:colOff>286116</xdr:colOff>
      <xdr:row>0</xdr:row>
      <xdr:rowOff>881636</xdr:rowOff>
    </xdr:from>
    <xdr:to>
      <xdr:col>0</xdr:col>
      <xdr:colOff>2266116</xdr:colOff>
      <xdr:row>0</xdr:row>
      <xdr:rowOff>2122436</xdr:rowOff>
    </xdr:to>
    <xdr:pic>
      <xdr:nvPicPr>
        <xdr:cNvPr id="107" name="Grafik 106">
          <a:extLst>
            <a:ext uri="{FF2B5EF4-FFF2-40B4-BE49-F238E27FC236}">
              <a16:creationId xmlns:a16="http://schemas.microsoft.com/office/drawing/2014/main" id="{00000000-0008-0000-0100-00006B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rot="10800000">
          <a:off x="286116" y="600075"/>
          <a:ext cx="1980000" cy="0"/>
        </a:xfrm>
        <a:prstGeom prst="rect">
          <a:avLst/>
        </a:prstGeom>
      </xdr:spPr>
    </xdr:pic>
    <xdr:clientData/>
  </xdr:twoCellAnchor>
  <xdr:twoCellAnchor>
    <xdr:from>
      <xdr:col>0</xdr:col>
      <xdr:colOff>297923</xdr:colOff>
      <xdr:row>0</xdr:row>
      <xdr:rowOff>884935</xdr:rowOff>
    </xdr:from>
    <xdr:to>
      <xdr:col>0</xdr:col>
      <xdr:colOff>2277923</xdr:colOff>
      <xdr:row>0</xdr:row>
      <xdr:rowOff>2119135</xdr:rowOff>
    </xdr:to>
    <xdr:pic>
      <xdr:nvPicPr>
        <xdr:cNvPr id="108" name="Grafik 107">
          <a:extLst>
            <a:ext uri="{FF2B5EF4-FFF2-40B4-BE49-F238E27FC236}">
              <a16:creationId xmlns:a16="http://schemas.microsoft.com/office/drawing/2014/main" id="{00000000-0008-0000-0100-00006C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rot="10800000">
          <a:off x="297923" y="600075"/>
          <a:ext cx="1980000" cy="0"/>
        </a:xfrm>
        <a:prstGeom prst="rect">
          <a:avLst/>
        </a:prstGeom>
      </xdr:spPr>
    </xdr:pic>
    <xdr:clientData/>
  </xdr:twoCellAnchor>
  <xdr:twoCellAnchor>
    <xdr:from>
      <xdr:col>0</xdr:col>
      <xdr:colOff>403118</xdr:colOff>
      <xdr:row>24</xdr:row>
      <xdr:rowOff>1136197</xdr:rowOff>
    </xdr:from>
    <xdr:to>
      <xdr:col>0</xdr:col>
      <xdr:colOff>2203118</xdr:colOff>
      <xdr:row>24</xdr:row>
      <xdr:rowOff>1694197</xdr:rowOff>
    </xdr:to>
    <xdr:pic>
      <xdr:nvPicPr>
        <xdr:cNvPr id="109" name="Grafik 108">
          <a:extLst>
            <a:ext uri="{FF2B5EF4-FFF2-40B4-BE49-F238E27FC236}">
              <a16:creationId xmlns:a16="http://schemas.microsoft.com/office/drawing/2014/main" id="{00000000-0008-0000-0100-00006D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03118" y="65892590"/>
          <a:ext cx="1800000" cy="558000"/>
        </a:xfrm>
        <a:prstGeom prst="rect">
          <a:avLst/>
        </a:prstGeom>
      </xdr:spPr>
    </xdr:pic>
    <xdr:clientData/>
  </xdr:twoCellAnchor>
  <xdr:twoCellAnchor>
    <xdr:from>
      <xdr:col>0</xdr:col>
      <xdr:colOff>443936</xdr:colOff>
      <xdr:row>25</xdr:row>
      <xdr:rowOff>1064760</xdr:rowOff>
    </xdr:from>
    <xdr:to>
      <xdr:col>0</xdr:col>
      <xdr:colOff>2243936</xdr:colOff>
      <xdr:row>25</xdr:row>
      <xdr:rowOff>1886760</xdr:rowOff>
    </xdr:to>
    <xdr:pic>
      <xdr:nvPicPr>
        <xdr:cNvPr id="110" name="Grafik 10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43936" y="68610617"/>
          <a:ext cx="1800000" cy="822000"/>
        </a:xfrm>
        <a:prstGeom prst="rect">
          <a:avLst/>
        </a:prstGeom>
      </xdr:spPr>
    </xdr:pic>
    <xdr:clientData/>
  </xdr:twoCellAnchor>
  <xdr:twoCellAnchor>
    <xdr:from>
      <xdr:col>0</xdr:col>
      <xdr:colOff>416722</xdr:colOff>
      <xdr:row>15</xdr:row>
      <xdr:rowOff>600415</xdr:rowOff>
    </xdr:from>
    <xdr:to>
      <xdr:col>0</xdr:col>
      <xdr:colOff>2245371</xdr:colOff>
      <xdr:row>15</xdr:row>
      <xdr:rowOff>1971902</xdr:rowOff>
    </xdr:to>
    <xdr:pic>
      <xdr:nvPicPr>
        <xdr:cNvPr id="111" name="Grafik 110">
          <a:extLst>
            <a:ext uri="{FF2B5EF4-FFF2-40B4-BE49-F238E27FC236}">
              <a16:creationId xmlns:a16="http://schemas.microsoft.com/office/drawing/2014/main" id="{00000000-0008-0000-0100-00006F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416722" y="40251629"/>
          <a:ext cx="1828649" cy="1371487"/>
        </a:xfrm>
        <a:prstGeom prst="rect">
          <a:avLst/>
        </a:prstGeom>
      </xdr:spPr>
    </xdr:pic>
    <xdr:clientData/>
  </xdr:twoCellAnchor>
  <xdr:twoCellAnchor>
    <xdr:from>
      <xdr:col>0</xdr:col>
      <xdr:colOff>404816</xdr:colOff>
      <xdr:row>16</xdr:row>
      <xdr:rowOff>612321</xdr:rowOff>
    </xdr:from>
    <xdr:to>
      <xdr:col>0</xdr:col>
      <xdr:colOff>2233465</xdr:colOff>
      <xdr:row>16</xdr:row>
      <xdr:rowOff>1983808</xdr:rowOff>
    </xdr:to>
    <xdr:pic>
      <xdr:nvPicPr>
        <xdr:cNvPr id="112" name="Grafik 111">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404816" y="43053000"/>
          <a:ext cx="1828649" cy="1371487"/>
        </a:xfrm>
        <a:prstGeom prst="rect">
          <a:avLst/>
        </a:prstGeom>
      </xdr:spPr>
    </xdr:pic>
    <xdr:clientData/>
  </xdr:twoCellAnchor>
  <xdr:twoCellAnchor>
    <xdr:from>
      <xdr:col>0</xdr:col>
      <xdr:colOff>404816</xdr:colOff>
      <xdr:row>17</xdr:row>
      <xdr:rowOff>612321</xdr:rowOff>
    </xdr:from>
    <xdr:to>
      <xdr:col>0</xdr:col>
      <xdr:colOff>2233465</xdr:colOff>
      <xdr:row>17</xdr:row>
      <xdr:rowOff>1983808</xdr:rowOff>
    </xdr:to>
    <xdr:pic>
      <xdr:nvPicPr>
        <xdr:cNvPr id="113" name="Grafik 11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404816" y="45842464"/>
          <a:ext cx="1828649" cy="1371487"/>
        </a:xfrm>
        <a:prstGeom prst="rect">
          <a:avLst/>
        </a:prstGeom>
      </xdr:spPr>
    </xdr:pic>
    <xdr:clientData/>
  </xdr:twoCellAnchor>
  <xdr:twoCellAnchor>
    <xdr:from>
      <xdr:col>0</xdr:col>
      <xdr:colOff>416722</xdr:colOff>
      <xdr:row>18</xdr:row>
      <xdr:rowOff>612320</xdr:rowOff>
    </xdr:from>
    <xdr:to>
      <xdr:col>0</xdr:col>
      <xdr:colOff>2245371</xdr:colOff>
      <xdr:row>18</xdr:row>
      <xdr:rowOff>1983807</xdr:rowOff>
    </xdr:to>
    <xdr:pic>
      <xdr:nvPicPr>
        <xdr:cNvPr id="114" name="Grafik 11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416722" y="48631927"/>
          <a:ext cx="1828649" cy="1371487"/>
        </a:xfrm>
        <a:prstGeom prst="rect">
          <a:avLst/>
        </a:prstGeom>
      </xdr:spPr>
    </xdr:pic>
    <xdr:clientData/>
  </xdr:twoCellAnchor>
  <xdr:twoCellAnchor>
    <xdr:from>
      <xdr:col>0</xdr:col>
      <xdr:colOff>416723</xdr:colOff>
      <xdr:row>19</xdr:row>
      <xdr:rowOff>612321</xdr:rowOff>
    </xdr:from>
    <xdr:to>
      <xdr:col>0</xdr:col>
      <xdr:colOff>2245372</xdr:colOff>
      <xdr:row>19</xdr:row>
      <xdr:rowOff>1983808</xdr:rowOff>
    </xdr:to>
    <xdr:pic>
      <xdr:nvPicPr>
        <xdr:cNvPr id="115" name="Grafik 114">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416723" y="51421392"/>
          <a:ext cx="1828649" cy="1371487"/>
        </a:xfrm>
        <a:prstGeom prst="rect">
          <a:avLst/>
        </a:prstGeom>
      </xdr:spPr>
    </xdr:pic>
    <xdr:clientData/>
  </xdr:twoCellAnchor>
  <xdr:twoCellAnchor>
    <xdr:from>
      <xdr:col>0</xdr:col>
      <xdr:colOff>428628</xdr:colOff>
      <xdr:row>20</xdr:row>
      <xdr:rowOff>600415</xdr:rowOff>
    </xdr:from>
    <xdr:to>
      <xdr:col>0</xdr:col>
      <xdr:colOff>2257277</xdr:colOff>
      <xdr:row>20</xdr:row>
      <xdr:rowOff>1971902</xdr:rowOff>
    </xdr:to>
    <xdr:pic>
      <xdr:nvPicPr>
        <xdr:cNvPr id="116" name="Grafik 115">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428628" y="54198951"/>
          <a:ext cx="1828649" cy="1371487"/>
        </a:xfrm>
        <a:prstGeom prst="rect">
          <a:avLst/>
        </a:prstGeom>
      </xdr:spPr>
    </xdr:pic>
    <xdr:clientData/>
  </xdr:twoCellAnchor>
  <xdr:twoCellAnchor>
    <xdr:from>
      <xdr:col>0</xdr:col>
      <xdr:colOff>416722</xdr:colOff>
      <xdr:row>21</xdr:row>
      <xdr:rowOff>612320</xdr:rowOff>
    </xdr:from>
    <xdr:to>
      <xdr:col>0</xdr:col>
      <xdr:colOff>2245371</xdr:colOff>
      <xdr:row>21</xdr:row>
      <xdr:rowOff>1983807</xdr:rowOff>
    </xdr:to>
    <xdr:pic>
      <xdr:nvPicPr>
        <xdr:cNvPr id="117" name="Grafik 116">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416722" y="57000320"/>
          <a:ext cx="1828649" cy="1371487"/>
        </a:xfrm>
        <a:prstGeom prst="rect">
          <a:avLst/>
        </a:prstGeom>
      </xdr:spPr>
    </xdr:pic>
    <xdr:clientData/>
  </xdr:twoCellAnchor>
  <xdr:twoCellAnchor>
    <xdr:from>
      <xdr:col>0</xdr:col>
      <xdr:colOff>286116</xdr:colOff>
      <xdr:row>0</xdr:row>
      <xdr:rowOff>881636</xdr:rowOff>
    </xdr:from>
    <xdr:to>
      <xdr:col>0</xdr:col>
      <xdr:colOff>2266116</xdr:colOff>
      <xdr:row>0</xdr:row>
      <xdr:rowOff>2122436</xdr:rowOff>
    </xdr:to>
    <xdr:pic>
      <xdr:nvPicPr>
        <xdr:cNvPr id="118" name="Grafik 117">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rot="10800000">
          <a:off x="286116" y="600075"/>
          <a:ext cx="1980000" cy="0"/>
        </a:xfrm>
        <a:prstGeom prst="rect">
          <a:avLst/>
        </a:prstGeom>
      </xdr:spPr>
    </xdr:pic>
    <xdr:clientData/>
  </xdr:twoCellAnchor>
  <xdr:twoCellAnchor>
    <xdr:from>
      <xdr:col>0</xdr:col>
      <xdr:colOff>297923</xdr:colOff>
      <xdr:row>0</xdr:row>
      <xdr:rowOff>884935</xdr:rowOff>
    </xdr:from>
    <xdr:to>
      <xdr:col>0</xdr:col>
      <xdr:colOff>2277923</xdr:colOff>
      <xdr:row>0</xdr:row>
      <xdr:rowOff>2119135</xdr:rowOff>
    </xdr:to>
    <xdr:pic>
      <xdr:nvPicPr>
        <xdr:cNvPr id="119" name="Grafik 118">
          <a:extLst>
            <a:ext uri="{FF2B5EF4-FFF2-40B4-BE49-F238E27FC236}">
              <a16:creationId xmlns:a16="http://schemas.microsoft.com/office/drawing/2014/main" id="{00000000-0008-0000-0100-000077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rot="10800000">
          <a:off x="297923" y="600075"/>
          <a:ext cx="1980000" cy="0"/>
        </a:xfrm>
        <a:prstGeom prst="rect">
          <a:avLst/>
        </a:prstGeom>
      </xdr:spPr>
    </xdr:pic>
    <xdr:clientData/>
  </xdr:twoCellAnchor>
  <xdr:twoCellAnchor>
    <xdr:from>
      <xdr:col>0</xdr:col>
      <xdr:colOff>391210</xdr:colOff>
      <xdr:row>26</xdr:row>
      <xdr:rowOff>1148104</xdr:rowOff>
    </xdr:from>
    <xdr:to>
      <xdr:col>0</xdr:col>
      <xdr:colOff>2191210</xdr:colOff>
      <xdr:row>26</xdr:row>
      <xdr:rowOff>1682104</xdr:rowOff>
    </xdr:to>
    <xdr:pic>
      <xdr:nvPicPr>
        <xdr:cNvPr id="120" name="Grafik 11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91210" y="71483425"/>
          <a:ext cx="1800000" cy="534000"/>
        </a:xfrm>
        <a:prstGeom prst="rect">
          <a:avLst/>
        </a:prstGeom>
      </xdr:spPr>
    </xdr:pic>
    <xdr:clientData/>
  </xdr:twoCellAnchor>
  <xdr:twoCellAnchor>
    <xdr:from>
      <xdr:col>0</xdr:col>
      <xdr:colOff>474554</xdr:colOff>
      <xdr:row>27</xdr:row>
      <xdr:rowOff>1052854</xdr:rowOff>
    </xdr:from>
    <xdr:to>
      <xdr:col>0</xdr:col>
      <xdr:colOff>2274554</xdr:colOff>
      <xdr:row>27</xdr:row>
      <xdr:rowOff>1904854</xdr:rowOff>
    </xdr:to>
    <xdr:pic>
      <xdr:nvPicPr>
        <xdr:cNvPr id="121" name="Grafik 120">
          <a:extLst>
            <a:ext uri="{FF2B5EF4-FFF2-40B4-BE49-F238E27FC236}">
              <a16:creationId xmlns:a16="http://schemas.microsoft.com/office/drawing/2014/main" id="{00000000-0008-0000-0100-000079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74554" y="74177640"/>
          <a:ext cx="1800000" cy="852000"/>
        </a:xfrm>
        <a:prstGeom prst="rect">
          <a:avLst/>
        </a:prstGeom>
      </xdr:spPr>
    </xdr:pic>
    <xdr:clientData/>
  </xdr:twoCellAnchor>
  <xdr:twoCellAnchor>
    <xdr:from>
      <xdr:col>0</xdr:col>
      <xdr:colOff>369097</xdr:colOff>
      <xdr:row>28</xdr:row>
      <xdr:rowOff>666749</xdr:rowOff>
    </xdr:from>
    <xdr:to>
      <xdr:col>0</xdr:col>
      <xdr:colOff>2197746</xdr:colOff>
      <xdr:row>28</xdr:row>
      <xdr:rowOff>2038236</xdr:rowOff>
    </xdr:to>
    <xdr:pic>
      <xdr:nvPicPr>
        <xdr:cNvPr id="61" name="Grafik 60">
          <a:extLst>
            <a:ext uri="{FF2B5EF4-FFF2-40B4-BE49-F238E27FC236}">
              <a16:creationId xmlns:a16="http://schemas.microsoft.com/office/drawing/2014/main" id="{00000000-0008-0000-0100-00003D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369097" y="76580999"/>
          <a:ext cx="1828649" cy="1371487"/>
        </a:xfrm>
        <a:prstGeom prst="rect">
          <a:avLst/>
        </a:prstGeom>
      </xdr:spPr>
    </xdr:pic>
    <xdr:clientData/>
  </xdr:twoCellAnchor>
  <xdr:twoCellAnchor>
    <xdr:from>
      <xdr:col>0</xdr:col>
      <xdr:colOff>345284</xdr:colOff>
      <xdr:row>29</xdr:row>
      <xdr:rowOff>666750</xdr:rowOff>
    </xdr:from>
    <xdr:to>
      <xdr:col>0</xdr:col>
      <xdr:colOff>2173933</xdr:colOff>
      <xdr:row>29</xdr:row>
      <xdr:rowOff>2038237</xdr:rowOff>
    </xdr:to>
    <xdr:pic>
      <xdr:nvPicPr>
        <xdr:cNvPr id="62" name="Grafik 61">
          <a:extLst>
            <a:ext uri="{FF2B5EF4-FFF2-40B4-BE49-F238E27FC236}">
              <a16:creationId xmlns:a16="http://schemas.microsoft.com/office/drawing/2014/main" id="{00000000-0008-0000-0100-00003E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345284" y="79370464"/>
          <a:ext cx="1828649" cy="1371487"/>
        </a:xfrm>
        <a:prstGeom prst="rect">
          <a:avLst/>
        </a:prstGeom>
      </xdr:spPr>
    </xdr:pic>
    <xdr:clientData/>
  </xdr:twoCellAnchor>
  <xdr:twoCellAnchor>
    <xdr:from>
      <xdr:col>0</xdr:col>
      <xdr:colOff>369097</xdr:colOff>
      <xdr:row>30</xdr:row>
      <xdr:rowOff>666750</xdr:rowOff>
    </xdr:from>
    <xdr:to>
      <xdr:col>0</xdr:col>
      <xdr:colOff>2197746</xdr:colOff>
      <xdr:row>30</xdr:row>
      <xdr:rowOff>2038237</xdr:rowOff>
    </xdr:to>
    <xdr:pic>
      <xdr:nvPicPr>
        <xdr:cNvPr id="63" name="Grafik 62">
          <a:extLst>
            <a:ext uri="{FF2B5EF4-FFF2-40B4-BE49-F238E27FC236}">
              <a16:creationId xmlns:a16="http://schemas.microsoft.com/office/drawing/2014/main" id="{00000000-0008-0000-0100-00003F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369097" y="82159929"/>
          <a:ext cx="1828649" cy="1371487"/>
        </a:xfrm>
        <a:prstGeom prst="rect">
          <a:avLst/>
        </a:prstGeom>
      </xdr:spPr>
    </xdr:pic>
    <xdr:clientData/>
  </xdr:twoCellAnchor>
  <xdr:twoCellAnchor>
    <xdr:from>
      <xdr:col>0</xdr:col>
      <xdr:colOff>391213</xdr:colOff>
      <xdr:row>31</xdr:row>
      <xdr:rowOff>654844</xdr:rowOff>
    </xdr:from>
    <xdr:to>
      <xdr:col>0</xdr:col>
      <xdr:colOff>2219862</xdr:colOff>
      <xdr:row>31</xdr:row>
      <xdr:rowOff>2026331</xdr:rowOff>
    </xdr:to>
    <xdr:pic>
      <xdr:nvPicPr>
        <xdr:cNvPr id="64" name="Grafik 63">
          <a:extLst>
            <a:ext uri="{FF2B5EF4-FFF2-40B4-BE49-F238E27FC236}">
              <a16:creationId xmlns:a16="http://schemas.microsoft.com/office/drawing/2014/main" id="{00000000-0008-0000-0100-000040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391213" y="84937487"/>
          <a:ext cx="1828649" cy="1371487"/>
        </a:xfrm>
        <a:prstGeom prst="rect">
          <a:avLst/>
        </a:prstGeom>
      </xdr:spPr>
    </xdr:pic>
    <xdr:clientData/>
  </xdr:twoCellAnchor>
  <xdr:twoCellAnchor>
    <xdr:from>
      <xdr:col>0</xdr:col>
      <xdr:colOff>391213</xdr:colOff>
      <xdr:row>32</xdr:row>
      <xdr:rowOff>666749</xdr:rowOff>
    </xdr:from>
    <xdr:to>
      <xdr:col>0</xdr:col>
      <xdr:colOff>2219862</xdr:colOff>
      <xdr:row>32</xdr:row>
      <xdr:rowOff>2038236</xdr:rowOff>
    </xdr:to>
    <xdr:pic>
      <xdr:nvPicPr>
        <xdr:cNvPr id="65" name="Grafik 64">
          <a:extLst>
            <a:ext uri="{FF2B5EF4-FFF2-40B4-BE49-F238E27FC236}">
              <a16:creationId xmlns:a16="http://schemas.microsoft.com/office/drawing/2014/main" id="{00000000-0008-0000-0100-000041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391213" y="87738856"/>
          <a:ext cx="1828649" cy="1371487"/>
        </a:xfrm>
        <a:prstGeom prst="rect">
          <a:avLst/>
        </a:prstGeom>
      </xdr:spPr>
    </xdr:pic>
    <xdr:clientData/>
  </xdr:twoCellAnchor>
  <xdr:twoCellAnchor>
    <xdr:from>
      <xdr:col>0</xdr:col>
      <xdr:colOff>391213</xdr:colOff>
      <xdr:row>33</xdr:row>
      <xdr:rowOff>654845</xdr:rowOff>
    </xdr:from>
    <xdr:to>
      <xdr:col>0</xdr:col>
      <xdr:colOff>2219862</xdr:colOff>
      <xdr:row>33</xdr:row>
      <xdr:rowOff>2026332</xdr:rowOff>
    </xdr:to>
    <xdr:pic>
      <xdr:nvPicPr>
        <xdr:cNvPr id="66" name="Grafik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391213" y="90516416"/>
          <a:ext cx="1828649" cy="1371487"/>
        </a:xfrm>
        <a:prstGeom prst="rect">
          <a:avLst/>
        </a:prstGeom>
      </xdr:spPr>
    </xdr:pic>
    <xdr:clientData/>
  </xdr:twoCellAnchor>
  <xdr:twoCellAnchor>
    <xdr:from>
      <xdr:col>0</xdr:col>
      <xdr:colOff>391215</xdr:colOff>
      <xdr:row>34</xdr:row>
      <xdr:rowOff>654843</xdr:rowOff>
    </xdr:from>
    <xdr:to>
      <xdr:col>0</xdr:col>
      <xdr:colOff>2219864</xdr:colOff>
      <xdr:row>34</xdr:row>
      <xdr:rowOff>2026330</xdr:rowOff>
    </xdr:to>
    <xdr:pic>
      <xdr:nvPicPr>
        <xdr:cNvPr id="67" name="Grafik 66">
          <a:extLst>
            <a:ext uri="{FF2B5EF4-FFF2-40B4-BE49-F238E27FC236}">
              <a16:creationId xmlns:a16="http://schemas.microsoft.com/office/drawing/2014/main" id="{00000000-0008-0000-0100-000043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391215" y="93305879"/>
          <a:ext cx="1828649" cy="1371487"/>
        </a:xfrm>
        <a:prstGeom prst="rect">
          <a:avLst/>
        </a:prstGeom>
      </xdr:spPr>
    </xdr:pic>
    <xdr:clientData/>
  </xdr:twoCellAnchor>
  <xdr:twoCellAnchor>
    <xdr:from>
      <xdr:col>0</xdr:col>
      <xdr:colOff>286116</xdr:colOff>
      <xdr:row>0</xdr:row>
      <xdr:rowOff>881636</xdr:rowOff>
    </xdr:from>
    <xdr:to>
      <xdr:col>0</xdr:col>
      <xdr:colOff>2266116</xdr:colOff>
      <xdr:row>0</xdr:row>
      <xdr:rowOff>2122436</xdr:rowOff>
    </xdr:to>
    <xdr:pic>
      <xdr:nvPicPr>
        <xdr:cNvPr id="68" name="Grafik 67">
          <a:extLst>
            <a:ext uri="{FF2B5EF4-FFF2-40B4-BE49-F238E27FC236}">
              <a16:creationId xmlns:a16="http://schemas.microsoft.com/office/drawing/2014/main" id="{00000000-0008-0000-0100-000044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rot="10800000">
          <a:off x="286116" y="600075"/>
          <a:ext cx="1980000" cy="0"/>
        </a:xfrm>
        <a:prstGeom prst="rect">
          <a:avLst/>
        </a:prstGeom>
      </xdr:spPr>
    </xdr:pic>
    <xdr:clientData/>
  </xdr:twoCellAnchor>
  <xdr:twoCellAnchor>
    <xdr:from>
      <xdr:col>0</xdr:col>
      <xdr:colOff>297923</xdr:colOff>
      <xdr:row>0</xdr:row>
      <xdr:rowOff>884935</xdr:rowOff>
    </xdr:from>
    <xdr:to>
      <xdr:col>0</xdr:col>
      <xdr:colOff>2277923</xdr:colOff>
      <xdr:row>0</xdr:row>
      <xdr:rowOff>2119135</xdr:rowOff>
    </xdr:to>
    <xdr:pic>
      <xdr:nvPicPr>
        <xdr:cNvPr id="69" name="Grafik 68">
          <a:extLst>
            <a:ext uri="{FF2B5EF4-FFF2-40B4-BE49-F238E27FC236}">
              <a16:creationId xmlns:a16="http://schemas.microsoft.com/office/drawing/2014/main" id="{00000000-0008-0000-0100-000045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rot="10800000">
          <a:off x="297923" y="600075"/>
          <a:ext cx="1980000" cy="0"/>
        </a:xfrm>
        <a:prstGeom prst="rect">
          <a:avLst/>
        </a:prstGeom>
      </xdr:spPr>
    </xdr:pic>
    <xdr:clientData/>
  </xdr:twoCellAnchor>
  <xdr:twoCellAnchor>
    <xdr:from>
      <xdr:col>0</xdr:col>
      <xdr:colOff>391213</xdr:colOff>
      <xdr:row>35</xdr:row>
      <xdr:rowOff>654845</xdr:rowOff>
    </xdr:from>
    <xdr:to>
      <xdr:col>0</xdr:col>
      <xdr:colOff>2219862</xdr:colOff>
      <xdr:row>35</xdr:row>
      <xdr:rowOff>2026332</xdr:rowOff>
    </xdr:to>
    <xdr:pic>
      <xdr:nvPicPr>
        <xdr:cNvPr id="70" name="Grafik 69">
          <a:extLst>
            <a:ext uri="{FF2B5EF4-FFF2-40B4-BE49-F238E27FC236}">
              <a16:creationId xmlns:a16="http://schemas.microsoft.com/office/drawing/2014/main" id="{00000000-0008-0000-0100-000046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391213" y="96095345"/>
          <a:ext cx="1828649" cy="1371487"/>
        </a:xfrm>
        <a:prstGeom prst="rect">
          <a:avLst/>
        </a:prstGeom>
      </xdr:spPr>
    </xdr:pic>
    <xdr:clientData/>
  </xdr:twoCellAnchor>
  <xdr:twoCellAnchor>
    <xdr:from>
      <xdr:col>0</xdr:col>
      <xdr:colOff>391214</xdr:colOff>
      <xdr:row>36</xdr:row>
      <xdr:rowOff>666749</xdr:rowOff>
    </xdr:from>
    <xdr:to>
      <xdr:col>0</xdr:col>
      <xdr:colOff>2219863</xdr:colOff>
      <xdr:row>36</xdr:row>
      <xdr:rowOff>2038236</xdr:rowOff>
    </xdr:to>
    <xdr:pic>
      <xdr:nvPicPr>
        <xdr:cNvPr id="71" name="Grafik 70">
          <a:extLst>
            <a:ext uri="{FF2B5EF4-FFF2-40B4-BE49-F238E27FC236}">
              <a16:creationId xmlns:a16="http://schemas.microsoft.com/office/drawing/2014/main" id="{00000000-0008-0000-0100-000047000000}"/>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391214" y="98896713"/>
          <a:ext cx="1828649" cy="1371487"/>
        </a:xfrm>
        <a:prstGeom prst="rect">
          <a:avLst/>
        </a:prstGeom>
      </xdr:spPr>
    </xdr:pic>
    <xdr:clientData/>
  </xdr:twoCellAnchor>
  <xdr:twoCellAnchor>
    <xdr:from>
      <xdr:col>0</xdr:col>
      <xdr:colOff>391214</xdr:colOff>
      <xdr:row>37</xdr:row>
      <xdr:rowOff>654844</xdr:rowOff>
    </xdr:from>
    <xdr:to>
      <xdr:col>0</xdr:col>
      <xdr:colOff>2219863</xdr:colOff>
      <xdr:row>37</xdr:row>
      <xdr:rowOff>2026331</xdr:rowOff>
    </xdr:to>
    <xdr:pic>
      <xdr:nvPicPr>
        <xdr:cNvPr id="72" name="Grafik 71">
          <a:extLst>
            <a:ext uri="{FF2B5EF4-FFF2-40B4-BE49-F238E27FC236}">
              <a16:creationId xmlns:a16="http://schemas.microsoft.com/office/drawing/2014/main" id="{00000000-0008-0000-0100-000048000000}"/>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391214" y="101674273"/>
          <a:ext cx="1828649" cy="1371487"/>
        </a:xfrm>
        <a:prstGeom prst="rect">
          <a:avLst/>
        </a:prstGeom>
      </xdr:spPr>
    </xdr:pic>
    <xdr:clientData/>
  </xdr:twoCellAnchor>
  <xdr:twoCellAnchor>
    <xdr:from>
      <xdr:col>0</xdr:col>
      <xdr:colOff>420128</xdr:colOff>
      <xdr:row>38</xdr:row>
      <xdr:rowOff>666749</xdr:rowOff>
    </xdr:from>
    <xdr:to>
      <xdr:col>0</xdr:col>
      <xdr:colOff>2248777</xdr:colOff>
      <xdr:row>38</xdr:row>
      <xdr:rowOff>2038236</xdr:rowOff>
    </xdr:to>
    <xdr:pic>
      <xdr:nvPicPr>
        <xdr:cNvPr id="73" name="Grafik 72">
          <a:extLst>
            <a:ext uri="{FF2B5EF4-FFF2-40B4-BE49-F238E27FC236}">
              <a16:creationId xmlns:a16="http://schemas.microsoft.com/office/drawing/2014/main" id="{00000000-0008-0000-0100-000049000000}"/>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420128" y="104475642"/>
          <a:ext cx="1828649" cy="1371487"/>
        </a:xfrm>
        <a:prstGeom prst="rect">
          <a:avLst/>
        </a:prstGeom>
      </xdr:spPr>
    </xdr:pic>
    <xdr:clientData/>
  </xdr:twoCellAnchor>
  <xdr:twoCellAnchor>
    <xdr:from>
      <xdr:col>0</xdr:col>
      <xdr:colOff>377612</xdr:colOff>
      <xdr:row>39</xdr:row>
      <xdr:rowOff>654845</xdr:rowOff>
    </xdr:from>
    <xdr:to>
      <xdr:col>0</xdr:col>
      <xdr:colOff>2206261</xdr:colOff>
      <xdr:row>39</xdr:row>
      <xdr:rowOff>2026332</xdr:rowOff>
    </xdr:to>
    <xdr:pic>
      <xdr:nvPicPr>
        <xdr:cNvPr id="74" name="Grafik 73">
          <a:extLst>
            <a:ext uri="{FF2B5EF4-FFF2-40B4-BE49-F238E27FC236}">
              <a16:creationId xmlns:a16="http://schemas.microsoft.com/office/drawing/2014/main" id="{00000000-0008-0000-0100-00004A000000}"/>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377612" y="107253202"/>
          <a:ext cx="1828649" cy="1371487"/>
        </a:xfrm>
        <a:prstGeom prst="rect">
          <a:avLst/>
        </a:prstGeom>
      </xdr:spPr>
    </xdr:pic>
    <xdr:clientData/>
  </xdr:twoCellAnchor>
  <xdr:twoCellAnchor>
    <xdr:from>
      <xdr:col>0</xdr:col>
      <xdr:colOff>401424</xdr:colOff>
      <xdr:row>40</xdr:row>
      <xdr:rowOff>666751</xdr:rowOff>
    </xdr:from>
    <xdr:to>
      <xdr:col>0</xdr:col>
      <xdr:colOff>2230073</xdr:colOff>
      <xdr:row>40</xdr:row>
      <xdr:rowOff>2038238</xdr:rowOff>
    </xdr:to>
    <xdr:pic>
      <xdr:nvPicPr>
        <xdr:cNvPr id="75" name="Grafik 74">
          <a:extLst>
            <a:ext uri="{FF2B5EF4-FFF2-40B4-BE49-F238E27FC236}">
              <a16:creationId xmlns:a16="http://schemas.microsoft.com/office/drawing/2014/main" id="{00000000-0008-0000-0100-00004B000000}"/>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401424" y="110054572"/>
          <a:ext cx="1828649" cy="1371487"/>
        </a:xfrm>
        <a:prstGeom prst="rect">
          <a:avLst/>
        </a:prstGeom>
      </xdr:spPr>
    </xdr:pic>
    <xdr:clientData/>
  </xdr:twoCellAnchor>
  <xdr:twoCellAnchor>
    <xdr:from>
      <xdr:col>0</xdr:col>
      <xdr:colOff>401426</xdr:colOff>
      <xdr:row>41</xdr:row>
      <xdr:rowOff>654843</xdr:rowOff>
    </xdr:from>
    <xdr:to>
      <xdr:col>0</xdr:col>
      <xdr:colOff>2230075</xdr:colOff>
      <xdr:row>41</xdr:row>
      <xdr:rowOff>2026330</xdr:rowOff>
    </xdr:to>
    <xdr:pic>
      <xdr:nvPicPr>
        <xdr:cNvPr id="76" name="Grafik 75">
          <a:extLst>
            <a:ext uri="{FF2B5EF4-FFF2-40B4-BE49-F238E27FC236}">
              <a16:creationId xmlns:a16="http://schemas.microsoft.com/office/drawing/2014/main" id="{00000000-0008-0000-0100-00004C00000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401426" y="112832129"/>
          <a:ext cx="1828649" cy="1371487"/>
        </a:xfrm>
        <a:prstGeom prst="rect">
          <a:avLst/>
        </a:prstGeom>
      </xdr:spPr>
    </xdr:pic>
    <xdr:clientData/>
  </xdr:twoCellAnchor>
  <xdr:twoCellAnchor>
    <xdr:from>
      <xdr:col>0</xdr:col>
      <xdr:colOff>286116</xdr:colOff>
      <xdr:row>0</xdr:row>
      <xdr:rowOff>881636</xdr:rowOff>
    </xdr:from>
    <xdr:to>
      <xdr:col>0</xdr:col>
      <xdr:colOff>2266116</xdr:colOff>
      <xdr:row>0</xdr:row>
      <xdr:rowOff>2122436</xdr:rowOff>
    </xdr:to>
    <xdr:pic>
      <xdr:nvPicPr>
        <xdr:cNvPr id="77" name="Grafik 76">
          <a:extLst>
            <a:ext uri="{FF2B5EF4-FFF2-40B4-BE49-F238E27FC236}">
              <a16:creationId xmlns:a16="http://schemas.microsoft.com/office/drawing/2014/main" id="{00000000-0008-0000-0100-00004D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rot="10800000">
          <a:off x="286116" y="600075"/>
          <a:ext cx="1980000" cy="0"/>
        </a:xfrm>
        <a:prstGeom prst="rect">
          <a:avLst/>
        </a:prstGeom>
      </xdr:spPr>
    </xdr:pic>
    <xdr:clientData/>
  </xdr:twoCellAnchor>
  <xdr:twoCellAnchor>
    <xdr:from>
      <xdr:col>0</xdr:col>
      <xdr:colOff>297923</xdr:colOff>
      <xdr:row>0</xdr:row>
      <xdr:rowOff>884935</xdr:rowOff>
    </xdr:from>
    <xdr:to>
      <xdr:col>0</xdr:col>
      <xdr:colOff>2277923</xdr:colOff>
      <xdr:row>0</xdr:row>
      <xdr:rowOff>2119135</xdr:rowOff>
    </xdr:to>
    <xdr:pic>
      <xdr:nvPicPr>
        <xdr:cNvPr id="122" name="Grafik 121">
          <a:extLst>
            <a:ext uri="{FF2B5EF4-FFF2-40B4-BE49-F238E27FC236}">
              <a16:creationId xmlns:a16="http://schemas.microsoft.com/office/drawing/2014/main" id="{00000000-0008-0000-0100-00007A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rot="10800000">
          <a:off x="297923" y="600075"/>
          <a:ext cx="1980000" cy="0"/>
        </a:xfrm>
        <a:prstGeom prst="rect">
          <a:avLst/>
        </a:prstGeom>
      </xdr:spPr>
    </xdr:pic>
    <xdr:clientData/>
  </xdr:twoCellAnchor>
  <xdr:twoCellAnchor>
    <xdr:from>
      <xdr:col>0</xdr:col>
      <xdr:colOff>377611</xdr:colOff>
      <xdr:row>42</xdr:row>
      <xdr:rowOff>654843</xdr:rowOff>
    </xdr:from>
    <xdr:to>
      <xdr:col>0</xdr:col>
      <xdr:colOff>2206260</xdr:colOff>
      <xdr:row>42</xdr:row>
      <xdr:rowOff>2026330</xdr:rowOff>
    </xdr:to>
    <xdr:pic>
      <xdr:nvPicPr>
        <xdr:cNvPr id="123" name="Grafik 122">
          <a:extLst>
            <a:ext uri="{FF2B5EF4-FFF2-40B4-BE49-F238E27FC236}">
              <a16:creationId xmlns:a16="http://schemas.microsoft.com/office/drawing/2014/main" id="{00000000-0008-0000-0100-00007B0000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377611" y="115621593"/>
          <a:ext cx="1828649" cy="1371487"/>
        </a:xfrm>
        <a:prstGeom prst="rect">
          <a:avLst/>
        </a:prstGeom>
      </xdr:spPr>
    </xdr:pic>
    <xdr:clientData/>
  </xdr:twoCellAnchor>
  <xdr:twoCellAnchor>
    <xdr:from>
      <xdr:col>0</xdr:col>
      <xdr:colOff>377611</xdr:colOff>
      <xdr:row>43</xdr:row>
      <xdr:rowOff>654844</xdr:rowOff>
    </xdr:from>
    <xdr:to>
      <xdr:col>0</xdr:col>
      <xdr:colOff>2206260</xdr:colOff>
      <xdr:row>43</xdr:row>
      <xdr:rowOff>2026331</xdr:rowOff>
    </xdr:to>
    <xdr:pic>
      <xdr:nvPicPr>
        <xdr:cNvPr id="124" name="Grafik 123">
          <a:extLst>
            <a:ext uri="{FF2B5EF4-FFF2-40B4-BE49-F238E27FC236}">
              <a16:creationId xmlns:a16="http://schemas.microsoft.com/office/drawing/2014/main" id="{00000000-0008-0000-0100-00007C000000}"/>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377611" y="118411058"/>
          <a:ext cx="1828649" cy="1371487"/>
        </a:xfrm>
        <a:prstGeom prst="rect">
          <a:avLst/>
        </a:prstGeom>
      </xdr:spPr>
    </xdr:pic>
    <xdr:clientData/>
  </xdr:twoCellAnchor>
  <xdr:twoCellAnchor>
    <xdr:from>
      <xdr:col>0</xdr:col>
      <xdr:colOff>389521</xdr:colOff>
      <xdr:row>44</xdr:row>
      <xdr:rowOff>666750</xdr:rowOff>
    </xdr:from>
    <xdr:to>
      <xdr:col>0</xdr:col>
      <xdr:colOff>2218170</xdr:colOff>
      <xdr:row>44</xdr:row>
      <xdr:rowOff>2038237</xdr:rowOff>
    </xdr:to>
    <xdr:pic>
      <xdr:nvPicPr>
        <xdr:cNvPr id="125" name="Grafik 124">
          <a:extLst>
            <a:ext uri="{FF2B5EF4-FFF2-40B4-BE49-F238E27FC236}">
              <a16:creationId xmlns:a16="http://schemas.microsoft.com/office/drawing/2014/main" id="{00000000-0008-0000-0100-00007D000000}"/>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389521" y="121212429"/>
          <a:ext cx="1828649" cy="1371487"/>
        </a:xfrm>
        <a:prstGeom prst="rect">
          <a:avLst/>
        </a:prstGeom>
      </xdr:spPr>
    </xdr:pic>
    <xdr:clientData/>
  </xdr:twoCellAnchor>
  <xdr:twoCellAnchor>
    <xdr:from>
      <xdr:col>0</xdr:col>
      <xdr:colOff>404824</xdr:colOff>
      <xdr:row>45</xdr:row>
      <xdr:rowOff>654844</xdr:rowOff>
    </xdr:from>
    <xdr:to>
      <xdr:col>0</xdr:col>
      <xdr:colOff>2233473</xdr:colOff>
      <xdr:row>45</xdr:row>
      <xdr:rowOff>2026331</xdr:rowOff>
    </xdr:to>
    <xdr:pic>
      <xdr:nvPicPr>
        <xdr:cNvPr id="126" name="Grafik 125">
          <a:extLst>
            <a:ext uri="{FF2B5EF4-FFF2-40B4-BE49-F238E27FC236}">
              <a16:creationId xmlns:a16="http://schemas.microsoft.com/office/drawing/2014/main" id="{00000000-0008-0000-0100-00007E000000}"/>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404824" y="123989987"/>
          <a:ext cx="1828649" cy="1371487"/>
        </a:xfrm>
        <a:prstGeom prst="rect">
          <a:avLst/>
        </a:prstGeom>
      </xdr:spPr>
    </xdr:pic>
    <xdr:clientData/>
  </xdr:twoCellAnchor>
  <xdr:twoCellAnchor>
    <xdr:from>
      <xdr:col>0</xdr:col>
      <xdr:colOff>404822</xdr:colOff>
      <xdr:row>46</xdr:row>
      <xdr:rowOff>666750</xdr:rowOff>
    </xdr:from>
    <xdr:to>
      <xdr:col>0</xdr:col>
      <xdr:colOff>2233471</xdr:colOff>
      <xdr:row>46</xdr:row>
      <xdr:rowOff>2038237</xdr:rowOff>
    </xdr:to>
    <xdr:pic>
      <xdr:nvPicPr>
        <xdr:cNvPr id="127" name="Grafik 126">
          <a:extLst>
            <a:ext uri="{FF2B5EF4-FFF2-40B4-BE49-F238E27FC236}">
              <a16:creationId xmlns:a16="http://schemas.microsoft.com/office/drawing/2014/main" id="{00000000-0008-0000-0100-00007F000000}"/>
            </a:ext>
          </a:extLst>
        </xdr:cNvPr>
        <xdr:cNvPicPr>
          <a:picLocks noChangeAspect="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404822" y="126791357"/>
          <a:ext cx="1828649" cy="1371487"/>
        </a:xfrm>
        <a:prstGeom prst="rect">
          <a:avLst/>
        </a:prstGeom>
      </xdr:spPr>
    </xdr:pic>
    <xdr:clientData/>
  </xdr:twoCellAnchor>
  <xdr:twoCellAnchor>
    <xdr:from>
      <xdr:col>0</xdr:col>
      <xdr:colOff>416731</xdr:colOff>
      <xdr:row>47</xdr:row>
      <xdr:rowOff>654845</xdr:rowOff>
    </xdr:from>
    <xdr:to>
      <xdr:col>0</xdr:col>
      <xdr:colOff>2245380</xdr:colOff>
      <xdr:row>47</xdr:row>
      <xdr:rowOff>2026332</xdr:rowOff>
    </xdr:to>
    <xdr:pic>
      <xdr:nvPicPr>
        <xdr:cNvPr id="128" name="Grafik 127">
          <a:extLst>
            <a:ext uri="{FF2B5EF4-FFF2-40B4-BE49-F238E27FC236}">
              <a16:creationId xmlns:a16="http://schemas.microsoft.com/office/drawing/2014/main" id="{00000000-0008-0000-0100-000080000000}"/>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416731" y="129568916"/>
          <a:ext cx="1828649" cy="1371487"/>
        </a:xfrm>
        <a:prstGeom prst="rect">
          <a:avLst/>
        </a:prstGeom>
      </xdr:spPr>
    </xdr:pic>
    <xdr:clientData/>
  </xdr:twoCellAnchor>
  <xdr:twoCellAnchor>
    <xdr:from>
      <xdr:col>0</xdr:col>
      <xdr:colOff>416731</xdr:colOff>
      <xdr:row>48</xdr:row>
      <xdr:rowOff>654844</xdr:rowOff>
    </xdr:from>
    <xdr:to>
      <xdr:col>0</xdr:col>
      <xdr:colOff>2245380</xdr:colOff>
      <xdr:row>48</xdr:row>
      <xdr:rowOff>2026331</xdr:rowOff>
    </xdr:to>
    <xdr:pic>
      <xdr:nvPicPr>
        <xdr:cNvPr id="129" name="Grafik 128">
          <a:extLst>
            <a:ext uri="{FF2B5EF4-FFF2-40B4-BE49-F238E27FC236}">
              <a16:creationId xmlns:a16="http://schemas.microsoft.com/office/drawing/2014/main" id="{00000000-0008-0000-0100-000081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416731" y="132358380"/>
          <a:ext cx="1828649" cy="1371487"/>
        </a:xfrm>
        <a:prstGeom prst="rect">
          <a:avLst/>
        </a:prstGeom>
      </xdr:spPr>
    </xdr:pic>
    <xdr:clientData/>
  </xdr:twoCellAnchor>
  <xdr:twoCellAnchor>
    <xdr:from>
      <xdr:col>0</xdr:col>
      <xdr:colOff>286116</xdr:colOff>
      <xdr:row>0</xdr:row>
      <xdr:rowOff>881636</xdr:rowOff>
    </xdr:from>
    <xdr:to>
      <xdr:col>0</xdr:col>
      <xdr:colOff>2266116</xdr:colOff>
      <xdr:row>0</xdr:row>
      <xdr:rowOff>2122436</xdr:rowOff>
    </xdr:to>
    <xdr:pic>
      <xdr:nvPicPr>
        <xdr:cNvPr id="130" name="Grafik 129">
          <a:extLst>
            <a:ext uri="{FF2B5EF4-FFF2-40B4-BE49-F238E27FC236}">
              <a16:creationId xmlns:a16="http://schemas.microsoft.com/office/drawing/2014/main" id="{00000000-0008-0000-0100-000082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rot="10800000">
          <a:off x="286116" y="600075"/>
          <a:ext cx="1980000" cy="0"/>
        </a:xfrm>
        <a:prstGeom prst="rect">
          <a:avLst/>
        </a:prstGeom>
      </xdr:spPr>
    </xdr:pic>
    <xdr:clientData/>
  </xdr:twoCellAnchor>
  <xdr:twoCellAnchor>
    <xdr:from>
      <xdr:col>0</xdr:col>
      <xdr:colOff>297923</xdr:colOff>
      <xdr:row>0</xdr:row>
      <xdr:rowOff>884935</xdr:rowOff>
    </xdr:from>
    <xdr:to>
      <xdr:col>0</xdr:col>
      <xdr:colOff>2277923</xdr:colOff>
      <xdr:row>0</xdr:row>
      <xdr:rowOff>2119135</xdr:rowOff>
    </xdr:to>
    <xdr:pic>
      <xdr:nvPicPr>
        <xdr:cNvPr id="131" name="Grafik 130">
          <a:extLst>
            <a:ext uri="{FF2B5EF4-FFF2-40B4-BE49-F238E27FC236}">
              <a16:creationId xmlns:a16="http://schemas.microsoft.com/office/drawing/2014/main" id="{00000000-0008-0000-0100-000083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rot="10800000">
          <a:off x="297923" y="600075"/>
          <a:ext cx="1980000" cy="0"/>
        </a:xfrm>
        <a:prstGeom prst="rect">
          <a:avLst/>
        </a:prstGeom>
      </xdr:spPr>
    </xdr:pic>
    <xdr:clientData/>
  </xdr:twoCellAnchor>
  <xdr:twoCellAnchor>
    <xdr:from>
      <xdr:col>0</xdr:col>
      <xdr:colOff>416730</xdr:colOff>
      <xdr:row>49</xdr:row>
      <xdr:rowOff>666749</xdr:rowOff>
    </xdr:from>
    <xdr:to>
      <xdr:col>0</xdr:col>
      <xdr:colOff>2245379</xdr:colOff>
      <xdr:row>49</xdr:row>
      <xdr:rowOff>2038236</xdr:rowOff>
    </xdr:to>
    <xdr:pic>
      <xdr:nvPicPr>
        <xdr:cNvPr id="132" name="Grafik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416730" y="135159749"/>
          <a:ext cx="1828649" cy="1371487"/>
        </a:xfrm>
        <a:prstGeom prst="rect">
          <a:avLst/>
        </a:prstGeom>
      </xdr:spPr>
    </xdr:pic>
    <xdr:clientData/>
  </xdr:twoCellAnchor>
  <xdr:twoCellAnchor>
    <xdr:from>
      <xdr:col>0</xdr:col>
      <xdr:colOff>403127</xdr:colOff>
      <xdr:row>50</xdr:row>
      <xdr:rowOff>666749</xdr:rowOff>
    </xdr:from>
    <xdr:to>
      <xdr:col>0</xdr:col>
      <xdr:colOff>2231776</xdr:colOff>
      <xdr:row>50</xdr:row>
      <xdr:rowOff>2038236</xdr:rowOff>
    </xdr:to>
    <xdr:pic>
      <xdr:nvPicPr>
        <xdr:cNvPr id="133" name="Grafik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403127" y="137949213"/>
          <a:ext cx="1828649" cy="1371487"/>
        </a:xfrm>
        <a:prstGeom prst="rect">
          <a:avLst/>
        </a:prstGeom>
      </xdr:spPr>
    </xdr:pic>
    <xdr:clientData/>
  </xdr:twoCellAnchor>
  <xdr:twoCellAnchor>
    <xdr:from>
      <xdr:col>0</xdr:col>
      <xdr:colOff>415033</xdr:colOff>
      <xdr:row>51</xdr:row>
      <xdr:rowOff>666750</xdr:rowOff>
    </xdr:from>
    <xdr:to>
      <xdr:col>0</xdr:col>
      <xdr:colOff>2243682</xdr:colOff>
      <xdr:row>51</xdr:row>
      <xdr:rowOff>2038237</xdr:rowOff>
    </xdr:to>
    <xdr:pic>
      <xdr:nvPicPr>
        <xdr:cNvPr id="134" name="Grafik 133">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415033" y="140738679"/>
          <a:ext cx="1828649" cy="1371487"/>
        </a:xfrm>
        <a:prstGeom prst="rect">
          <a:avLst/>
        </a:prstGeom>
      </xdr:spPr>
    </xdr:pic>
    <xdr:clientData/>
  </xdr:twoCellAnchor>
  <xdr:twoCellAnchor>
    <xdr:from>
      <xdr:col>0</xdr:col>
      <xdr:colOff>415035</xdr:colOff>
      <xdr:row>52</xdr:row>
      <xdr:rowOff>654845</xdr:rowOff>
    </xdr:from>
    <xdr:to>
      <xdr:col>0</xdr:col>
      <xdr:colOff>2243684</xdr:colOff>
      <xdr:row>52</xdr:row>
      <xdr:rowOff>2026332</xdr:rowOff>
    </xdr:to>
    <xdr:pic>
      <xdr:nvPicPr>
        <xdr:cNvPr id="135" name="Grafik 134">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415035" y="143516238"/>
          <a:ext cx="1828649" cy="1371487"/>
        </a:xfrm>
        <a:prstGeom prst="rect">
          <a:avLst/>
        </a:prstGeom>
      </xdr:spPr>
    </xdr:pic>
    <xdr:clientData/>
  </xdr:twoCellAnchor>
  <xdr:twoCellAnchor>
    <xdr:from>
      <xdr:col>0</xdr:col>
      <xdr:colOff>391219</xdr:colOff>
      <xdr:row>53</xdr:row>
      <xdr:rowOff>666749</xdr:rowOff>
    </xdr:from>
    <xdr:to>
      <xdr:col>0</xdr:col>
      <xdr:colOff>2219868</xdr:colOff>
      <xdr:row>53</xdr:row>
      <xdr:rowOff>2038236</xdr:rowOff>
    </xdr:to>
    <xdr:pic>
      <xdr:nvPicPr>
        <xdr:cNvPr id="136" name="Grafik 135">
          <a:extLst>
            <a:ext uri="{FF2B5EF4-FFF2-40B4-BE49-F238E27FC236}">
              <a16:creationId xmlns:a16="http://schemas.microsoft.com/office/drawing/2014/main" id="{00000000-0008-0000-0100-000088000000}"/>
            </a:ext>
          </a:extLst>
        </xdr:cNvPr>
        <xdr:cNvPicPr>
          <a:picLocks noChangeAspect="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391219" y="146317606"/>
          <a:ext cx="1828649" cy="1371487"/>
        </a:xfrm>
        <a:prstGeom prst="rect">
          <a:avLst/>
        </a:prstGeom>
      </xdr:spPr>
    </xdr:pic>
    <xdr:clientData/>
  </xdr:twoCellAnchor>
  <xdr:twoCellAnchor>
    <xdr:from>
      <xdr:col>0</xdr:col>
      <xdr:colOff>379315</xdr:colOff>
      <xdr:row>54</xdr:row>
      <xdr:rowOff>666750</xdr:rowOff>
    </xdr:from>
    <xdr:to>
      <xdr:col>0</xdr:col>
      <xdr:colOff>2207964</xdr:colOff>
      <xdr:row>54</xdr:row>
      <xdr:rowOff>2038237</xdr:rowOff>
    </xdr:to>
    <xdr:pic>
      <xdr:nvPicPr>
        <xdr:cNvPr id="137" name="Grafik 136">
          <a:extLst>
            <a:ext uri="{FF2B5EF4-FFF2-40B4-BE49-F238E27FC236}">
              <a16:creationId xmlns:a16="http://schemas.microsoft.com/office/drawing/2014/main" id="{00000000-0008-0000-0100-000089000000}"/>
            </a:ext>
          </a:extLst>
        </xdr:cNvPr>
        <xdr:cNvPicPr>
          <a:picLocks noChangeAspect="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379315" y="149107071"/>
          <a:ext cx="1828649" cy="1371487"/>
        </a:xfrm>
        <a:prstGeom prst="rect">
          <a:avLst/>
        </a:prstGeom>
      </xdr:spPr>
    </xdr:pic>
    <xdr:clientData/>
  </xdr:twoCellAnchor>
  <xdr:twoCellAnchor>
    <xdr:from>
      <xdr:col>0</xdr:col>
      <xdr:colOff>416726</xdr:colOff>
      <xdr:row>55</xdr:row>
      <xdr:rowOff>654844</xdr:rowOff>
    </xdr:from>
    <xdr:to>
      <xdr:col>0</xdr:col>
      <xdr:colOff>2245375</xdr:colOff>
      <xdr:row>55</xdr:row>
      <xdr:rowOff>2026331</xdr:rowOff>
    </xdr:to>
    <xdr:pic>
      <xdr:nvPicPr>
        <xdr:cNvPr id="138" name="Grafik 137">
          <a:extLst>
            <a:ext uri="{FF2B5EF4-FFF2-40B4-BE49-F238E27FC236}">
              <a16:creationId xmlns:a16="http://schemas.microsoft.com/office/drawing/2014/main" id="{00000000-0008-0000-0100-00008A000000}"/>
            </a:ext>
          </a:extLst>
        </xdr:cNvPr>
        <xdr:cNvPicPr>
          <a:picLocks noChangeAspect="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416726" y="151884630"/>
          <a:ext cx="1828649" cy="1371487"/>
        </a:xfrm>
        <a:prstGeom prst="rect">
          <a:avLst/>
        </a:prstGeom>
      </xdr:spPr>
    </xdr:pic>
    <xdr:clientData/>
  </xdr:twoCellAnchor>
  <xdr:twoCellAnchor>
    <xdr:from>
      <xdr:col>0</xdr:col>
      <xdr:colOff>286116</xdr:colOff>
      <xdr:row>0</xdr:row>
      <xdr:rowOff>881636</xdr:rowOff>
    </xdr:from>
    <xdr:to>
      <xdr:col>0</xdr:col>
      <xdr:colOff>2266116</xdr:colOff>
      <xdr:row>0</xdr:row>
      <xdr:rowOff>2122436</xdr:rowOff>
    </xdr:to>
    <xdr:pic>
      <xdr:nvPicPr>
        <xdr:cNvPr id="139" name="Grafik 138">
          <a:extLst>
            <a:ext uri="{FF2B5EF4-FFF2-40B4-BE49-F238E27FC236}">
              <a16:creationId xmlns:a16="http://schemas.microsoft.com/office/drawing/2014/main" id="{00000000-0008-0000-0100-00008B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rot="10800000">
          <a:off x="286116" y="600075"/>
          <a:ext cx="1980000" cy="0"/>
        </a:xfrm>
        <a:prstGeom prst="rect">
          <a:avLst/>
        </a:prstGeom>
      </xdr:spPr>
    </xdr:pic>
    <xdr:clientData/>
  </xdr:twoCellAnchor>
  <xdr:twoCellAnchor>
    <xdr:from>
      <xdr:col>0</xdr:col>
      <xdr:colOff>297923</xdr:colOff>
      <xdr:row>0</xdr:row>
      <xdr:rowOff>884935</xdr:rowOff>
    </xdr:from>
    <xdr:to>
      <xdr:col>0</xdr:col>
      <xdr:colOff>2277923</xdr:colOff>
      <xdr:row>0</xdr:row>
      <xdr:rowOff>2119135</xdr:rowOff>
    </xdr:to>
    <xdr:pic>
      <xdr:nvPicPr>
        <xdr:cNvPr id="140" name="Grafik 139">
          <a:extLst>
            <a:ext uri="{FF2B5EF4-FFF2-40B4-BE49-F238E27FC236}">
              <a16:creationId xmlns:a16="http://schemas.microsoft.com/office/drawing/2014/main" id="{00000000-0008-0000-0100-00008C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rot="10800000">
          <a:off x="297923" y="600075"/>
          <a:ext cx="1980000" cy="0"/>
        </a:xfrm>
        <a:prstGeom prst="rect">
          <a:avLst/>
        </a:prstGeom>
      </xdr:spPr>
    </xdr:pic>
    <xdr:clientData/>
  </xdr:twoCellAnchor>
  <xdr:twoCellAnchor>
    <xdr:from>
      <xdr:col>0</xdr:col>
      <xdr:colOff>404819</xdr:colOff>
      <xdr:row>56</xdr:row>
      <xdr:rowOff>666749</xdr:rowOff>
    </xdr:from>
    <xdr:to>
      <xdr:col>0</xdr:col>
      <xdr:colOff>2233468</xdr:colOff>
      <xdr:row>56</xdr:row>
      <xdr:rowOff>2038236</xdr:rowOff>
    </xdr:to>
    <xdr:pic>
      <xdr:nvPicPr>
        <xdr:cNvPr id="141" name="Grafik 140">
          <a:extLst>
            <a:ext uri="{FF2B5EF4-FFF2-40B4-BE49-F238E27FC236}">
              <a16:creationId xmlns:a16="http://schemas.microsoft.com/office/drawing/2014/main" id="{00000000-0008-0000-0100-00008D000000}"/>
            </a:ext>
          </a:extLst>
        </xdr:cNvPr>
        <xdr:cNvPicPr>
          <a:picLocks noChangeAspect="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404819" y="154685999"/>
          <a:ext cx="1828649" cy="1371487"/>
        </a:xfrm>
        <a:prstGeom prst="rect">
          <a:avLst/>
        </a:prstGeom>
      </xdr:spPr>
    </xdr:pic>
    <xdr:clientData/>
  </xdr:twoCellAnchor>
  <xdr:twoCellAnchor>
    <xdr:from>
      <xdr:col>0</xdr:col>
      <xdr:colOff>416724</xdr:colOff>
      <xdr:row>57</xdr:row>
      <xdr:rowOff>654843</xdr:rowOff>
    </xdr:from>
    <xdr:to>
      <xdr:col>0</xdr:col>
      <xdr:colOff>2245373</xdr:colOff>
      <xdr:row>57</xdr:row>
      <xdr:rowOff>2026330</xdr:rowOff>
    </xdr:to>
    <xdr:pic>
      <xdr:nvPicPr>
        <xdr:cNvPr id="142" name="Grafik 141">
          <a:extLst>
            <a:ext uri="{FF2B5EF4-FFF2-40B4-BE49-F238E27FC236}">
              <a16:creationId xmlns:a16="http://schemas.microsoft.com/office/drawing/2014/main" id="{00000000-0008-0000-0100-00008E000000}"/>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416724" y="157463557"/>
          <a:ext cx="1828649" cy="1371487"/>
        </a:xfrm>
        <a:prstGeom prst="rect">
          <a:avLst/>
        </a:prstGeom>
      </xdr:spPr>
    </xdr:pic>
    <xdr:clientData/>
  </xdr:twoCellAnchor>
  <xdr:twoCellAnchor>
    <xdr:from>
      <xdr:col>0</xdr:col>
      <xdr:colOff>503469</xdr:colOff>
      <xdr:row>58</xdr:row>
      <xdr:rowOff>661649</xdr:rowOff>
    </xdr:from>
    <xdr:to>
      <xdr:col>0</xdr:col>
      <xdr:colOff>2332118</xdr:colOff>
      <xdr:row>58</xdr:row>
      <xdr:rowOff>2033136</xdr:rowOff>
    </xdr:to>
    <xdr:pic>
      <xdr:nvPicPr>
        <xdr:cNvPr id="143" name="Grafik 142">
          <a:extLst>
            <a:ext uri="{FF2B5EF4-FFF2-40B4-BE49-F238E27FC236}">
              <a16:creationId xmlns:a16="http://schemas.microsoft.com/office/drawing/2014/main" id="{00000000-0008-0000-0100-00008F000000}"/>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503469" y="160259828"/>
          <a:ext cx="1828649" cy="1371487"/>
        </a:xfrm>
        <a:prstGeom prst="rect">
          <a:avLst/>
        </a:prstGeom>
      </xdr:spPr>
    </xdr:pic>
    <xdr:clientData/>
  </xdr:twoCellAnchor>
  <xdr:twoCellAnchor>
    <xdr:from>
      <xdr:col>0</xdr:col>
      <xdr:colOff>491562</xdr:colOff>
      <xdr:row>59</xdr:row>
      <xdr:rowOff>661648</xdr:rowOff>
    </xdr:from>
    <xdr:to>
      <xdr:col>0</xdr:col>
      <xdr:colOff>2320211</xdr:colOff>
      <xdr:row>59</xdr:row>
      <xdr:rowOff>2033135</xdr:rowOff>
    </xdr:to>
    <xdr:pic>
      <xdr:nvPicPr>
        <xdr:cNvPr id="144" name="Grafik 143">
          <a:extLst>
            <a:ext uri="{FF2B5EF4-FFF2-40B4-BE49-F238E27FC236}">
              <a16:creationId xmlns:a16="http://schemas.microsoft.com/office/drawing/2014/main" id="{00000000-0008-0000-0100-000090000000}"/>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491562" y="163049291"/>
          <a:ext cx="1828649" cy="1371487"/>
        </a:xfrm>
        <a:prstGeom prst="rect">
          <a:avLst/>
        </a:prstGeom>
      </xdr:spPr>
    </xdr:pic>
    <xdr:clientData/>
  </xdr:twoCellAnchor>
  <xdr:twoCellAnchor>
    <xdr:from>
      <xdr:col>0</xdr:col>
      <xdr:colOff>491563</xdr:colOff>
      <xdr:row>60</xdr:row>
      <xdr:rowOff>661647</xdr:rowOff>
    </xdr:from>
    <xdr:to>
      <xdr:col>0</xdr:col>
      <xdr:colOff>2320212</xdr:colOff>
      <xdr:row>60</xdr:row>
      <xdr:rowOff>2033134</xdr:rowOff>
    </xdr:to>
    <xdr:pic>
      <xdr:nvPicPr>
        <xdr:cNvPr id="145" name="Grafik 144">
          <a:extLst>
            <a:ext uri="{FF2B5EF4-FFF2-40B4-BE49-F238E27FC236}">
              <a16:creationId xmlns:a16="http://schemas.microsoft.com/office/drawing/2014/main" id="{00000000-0008-0000-0100-000091000000}"/>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491563" y="165838754"/>
          <a:ext cx="1828649" cy="1371487"/>
        </a:xfrm>
        <a:prstGeom prst="rect">
          <a:avLst/>
        </a:prstGeom>
      </xdr:spPr>
    </xdr:pic>
    <xdr:clientData/>
  </xdr:twoCellAnchor>
  <xdr:twoCellAnchor>
    <xdr:from>
      <xdr:col>0</xdr:col>
      <xdr:colOff>443938</xdr:colOff>
      <xdr:row>61</xdr:row>
      <xdr:rowOff>654843</xdr:rowOff>
    </xdr:from>
    <xdr:to>
      <xdr:col>0</xdr:col>
      <xdr:colOff>2272587</xdr:colOff>
      <xdr:row>61</xdr:row>
      <xdr:rowOff>2026330</xdr:rowOff>
    </xdr:to>
    <xdr:pic>
      <xdr:nvPicPr>
        <xdr:cNvPr id="146" name="Grafik 145">
          <a:extLst>
            <a:ext uri="{FF2B5EF4-FFF2-40B4-BE49-F238E27FC236}">
              <a16:creationId xmlns:a16="http://schemas.microsoft.com/office/drawing/2014/main" id="{00000000-0008-0000-0100-00009200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443938" y="168621414"/>
          <a:ext cx="1828649" cy="1371487"/>
        </a:xfrm>
        <a:prstGeom prst="rect">
          <a:avLst/>
        </a:prstGeom>
      </xdr:spPr>
    </xdr:pic>
    <xdr:clientData/>
  </xdr:twoCellAnchor>
  <xdr:twoCellAnchor>
    <xdr:from>
      <xdr:col>0</xdr:col>
      <xdr:colOff>420123</xdr:colOff>
      <xdr:row>62</xdr:row>
      <xdr:rowOff>666750</xdr:rowOff>
    </xdr:from>
    <xdr:to>
      <xdr:col>0</xdr:col>
      <xdr:colOff>2248772</xdr:colOff>
      <xdr:row>62</xdr:row>
      <xdr:rowOff>2038237</xdr:rowOff>
    </xdr:to>
    <xdr:pic>
      <xdr:nvPicPr>
        <xdr:cNvPr id="147" name="Grafik 146">
          <a:extLst>
            <a:ext uri="{FF2B5EF4-FFF2-40B4-BE49-F238E27FC236}">
              <a16:creationId xmlns:a16="http://schemas.microsoft.com/office/drawing/2014/main" id="{00000000-0008-0000-0100-000093000000}"/>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420123" y="171422786"/>
          <a:ext cx="1828649" cy="1371487"/>
        </a:xfrm>
        <a:prstGeom prst="rect">
          <a:avLst/>
        </a:prstGeom>
      </xdr:spPr>
    </xdr:pic>
    <xdr:clientData/>
  </xdr:twoCellAnchor>
  <xdr:twoCellAnchor>
    <xdr:from>
      <xdr:col>0</xdr:col>
      <xdr:colOff>286116</xdr:colOff>
      <xdr:row>0</xdr:row>
      <xdr:rowOff>881636</xdr:rowOff>
    </xdr:from>
    <xdr:to>
      <xdr:col>0</xdr:col>
      <xdr:colOff>2266116</xdr:colOff>
      <xdr:row>0</xdr:row>
      <xdr:rowOff>2122436</xdr:rowOff>
    </xdr:to>
    <xdr:pic>
      <xdr:nvPicPr>
        <xdr:cNvPr id="148" name="Grafik 147">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rot="10800000">
          <a:off x="286116" y="600075"/>
          <a:ext cx="1980000" cy="0"/>
        </a:xfrm>
        <a:prstGeom prst="rect">
          <a:avLst/>
        </a:prstGeom>
      </xdr:spPr>
    </xdr:pic>
    <xdr:clientData/>
  </xdr:twoCellAnchor>
  <xdr:twoCellAnchor>
    <xdr:from>
      <xdr:col>0</xdr:col>
      <xdr:colOff>297923</xdr:colOff>
      <xdr:row>0</xdr:row>
      <xdr:rowOff>884935</xdr:rowOff>
    </xdr:from>
    <xdr:to>
      <xdr:col>0</xdr:col>
      <xdr:colOff>2277923</xdr:colOff>
      <xdr:row>0</xdr:row>
      <xdr:rowOff>2119135</xdr:rowOff>
    </xdr:to>
    <xdr:pic>
      <xdr:nvPicPr>
        <xdr:cNvPr id="149" name="Grafik 148">
          <a:extLst>
            <a:ext uri="{FF2B5EF4-FFF2-40B4-BE49-F238E27FC236}">
              <a16:creationId xmlns:a16="http://schemas.microsoft.com/office/drawing/2014/main" id="{00000000-0008-0000-0100-000095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rot="10800000">
          <a:off x="297923" y="600075"/>
          <a:ext cx="1980000" cy="0"/>
        </a:xfrm>
        <a:prstGeom prst="rect">
          <a:avLst/>
        </a:prstGeom>
      </xdr:spPr>
    </xdr:pic>
    <xdr:clientData/>
  </xdr:twoCellAnchor>
  <xdr:twoCellAnchor>
    <xdr:from>
      <xdr:col>0</xdr:col>
      <xdr:colOff>355491</xdr:colOff>
      <xdr:row>65</xdr:row>
      <xdr:rowOff>1095375</xdr:rowOff>
    </xdr:from>
    <xdr:to>
      <xdr:col>0</xdr:col>
      <xdr:colOff>2155491</xdr:colOff>
      <xdr:row>65</xdr:row>
      <xdr:rowOff>1641375</xdr:rowOff>
    </xdr:to>
    <xdr:pic>
      <xdr:nvPicPr>
        <xdr:cNvPr id="150" name="Grafik 149">
          <a:extLst>
            <a:ext uri="{FF2B5EF4-FFF2-40B4-BE49-F238E27FC236}">
              <a16:creationId xmlns:a16="http://schemas.microsoft.com/office/drawing/2014/main" id="{00000000-0008-0000-0100-000096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355491" y="180219804"/>
          <a:ext cx="1800000" cy="546000"/>
        </a:xfrm>
        <a:prstGeom prst="rect">
          <a:avLst/>
        </a:prstGeom>
      </xdr:spPr>
    </xdr:pic>
    <xdr:clientData/>
  </xdr:twoCellAnchor>
  <xdr:twoCellAnchor>
    <xdr:from>
      <xdr:col>0</xdr:col>
      <xdr:colOff>438833</xdr:colOff>
      <xdr:row>66</xdr:row>
      <xdr:rowOff>1012032</xdr:rowOff>
    </xdr:from>
    <xdr:to>
      <xdr:col>0</xdr:col>
      <xdr:colOff>2238833</xdr:colOff>
      <xdr:row>66</xdr:row>
      <xdr:rowOff>1858032</xdr:rowOff>
    </xdr:to>
    <xdr:pic>
      <xdr:nvPicPr>
        <xdr:cNvPr id="151" name="Grafik 150">
          <a:extLst>
            <a:ext uri="{FF2B5EF4-FFF2-40B4-BE49-F238E27FC236}">
              <a16:creationId xmlns:a16="http://schemas.microsoft.com/office/drawing/2014/main" id="{00000000-0008-0000-0100-000097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38833" y="182925925"/>
          <a:ext cx="1800000" cy="846000"/>
        </a:xfrm>
        <a:prstGeom prst="rect">
          <a:avLst/>
        </a:prstGeom>
      </xdr:spPr>
    </xdr:pic>
    <xdr:clientData/>
  </xdr:twoCellAnchor>
  <xdr:twoCellAnchor>
    <xdr:from>
      <xdr:col>0</xdr:col>
      <xdr:colOff>333378</xdr:colOff>
      <xdr:row>116</xdr:row>
      <xdr:rowOff>809625</xdr:rowOff>
    </xdr:from>
    <xdr:to>
      <xdr:col>0</xdr:col>
      <xdr:colOff>2313378</xdr:colOff>
      <xdr:row>116</xdr:row>
      <xdr:rowOff>2215425</xdr:rowOff>
    </xdr:to>
    <xdr:pic>
      <xdr:nvPicPr>
        <xdr:cNvPr id="2" name="Grafik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333378" y="329922188"/>
          <a:ext cx="1980000" cy="1405800"/>
        </a:xfrm>
        <a:prstGeom prst="rect">
          <a:avLst/>
        </a:prstGeom>
      </xdr:spPr>
    </xdr:pic>
    <xdr:clientData/>
  </xdr:twoCellAnchor>
  <xdr:twoCellAnchor>
    <xdr:from>
      <xdr:col>0</xdr:col>
      <xdr:colOff>321468</xdr:colOff>
      <xdr:row>114</xdr:row>
      <xdr:rowOff>821531</xdr:rowOff>
    </xdr:from>
    <xdr:to>
      <xdr:col>0</xdr:col>
      <xdr:colOff>2301468</xdr:colOff>
      <xdr:row>114</xdr:row>
      <xdr:rowOff>2141531</xdr:rowOff>
    </xdr:to>
    <xdr:pic>
      <xdr:nvPicPr>
        <xdr:cNvPr id="3" name="Grafik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321468" y="323969062"/>
          <a:ext cx="1980000" cy="1320000"/>
        </a:xfrm>
        <a:prstGeom prst="rect">
          <a:avLst/>
        </a:prstGeom>
      </xdr:spPr>
    </xdr:pic>
    <xdr:clientData/>
  </xdr:twoCellAnchor>
  <xdr:twoCellAnchor>
    <xdr:from>
      <xdr:col>0</xdr:col>
      <xdr:colOff>327422</xdr:colOff>
      <xdr:row>111</xdr:row>
      <xdr:rowOff>851302</xdr:rowOff>
    </xdr:from>
    <xdr:to>
      <xdr:col>0</xdr:col>
      <xdr:colOff>2307422</xdr:colOff>
      <xdr:row>111</xdr:row>
      <xdr:rowOff>2171302</xdr:rowOff>
    </xdr:to>
    <xdr:pic>
      <xdr:nvPicPr>
        <xdr:cNvPr id="4" name="Grafik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327422" y="315051287"/>
          <a:ext cx="1980000" cy="1320000"/>
        </a:xfrm>
        <a:prstGeom prst="rect">
          <a:avLst/>
        </a:prstGeom>
      </xdr:spPr>
    </xdr:pic>
    <xdr:clientData/>
  </xdr:twoCellAnchor>
  <xdr:twoCellAnchor>
    <xdr:from>
      <xdr:col>0</xdr:col>
      <xdr:colOff>321469</xdr:colOff>
      <xdr:row>110</xdr:row>
      <xdr:rowOff>839397</xdr:rowOff>
    </xdr:from>
    <xdr:to>
      <xdr:col>0</xdr:col>
      <xdr:colOff>2301469</xdr:colOff>
      <xdr:row>110</xdr:row>
      <xdr:rowOff>2159397</xdr:rowOff>
    </xdr:to>
    <xdr:pic>
      <xdr:nvPicPr>
        <xdr:cNvPr id="5" name="Grafik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321469" y="312056866"/>
          <a:ext cx="1980000" cy="1320000"/>
        </a:xfrm>
        <a:prstGeom prst="rect">
          <a:avLst/>
        </a:prstGeom>
      </xdr:spPr>
    </xdr:pic>
    <xdr:clientData/>
  </xdr:twoCellAnchor>
  <xdr:twoCellAnchor>
    <xdr:from>
      <xdr:col>0</xdr:col>
      <xdr:colOff>315516</xdr:colOff>
      <xdr:row>108</xdr:row>
      <xdr:rowOff>827492</xdr:rowOff>
    </xdr:from>
    <xdr:to>
      <xdr:col>0</xdr:col>
      <xdr:colOff>2295516</xdr:colOff>
      <xdr:row>108</xdr:row>
      <xdr:rowOff>2147492</xdr:rowOff>
    </xdr:to>
    <xdr:pic>
      <xdr:nvPicPr>
        <xdr:cNvPr id="6" name="Grafik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315516" y="306079930"/>
          <a:ext cx="1980000" cy="1320000"/>
        </a:xfrm>
        <a:prstGeom prst="rect">
          <a:avLst/>
        </a:prstGeom>
      </xdr:spPr>
    </xdr:pic>
    <xdr:clientData/>
  </xdr:twoCellAnchor>
  <xdr:twoCellAnchor>
    <xdr:from>
      <xdr:col>0</xdr:col>
      <xdr:colOff>339332</xdr:colOff>
      <xdr:row>97</xdr:row>
      <xdr:rowOff>839390</xdr:rowOff>
    </xdr:from>
    <xdr:to>
      <xdr:col>0</xdr:col>
      <xdr:colOff>2319332</xdr:colOff>
      <xdr:row>97</xdr:row>
      <xdr:rowOff>2159390</xdr:rowOff>
    </xdr:to>
    <xdr:pic>
      <xdr:nvPicPr>
        <xdr:cNvPr id="7" name="Grafik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339332" y="273284156"/>
          <a:ext cx="1980000" cy="1320000"/>
        </a:xfrm>
        <a:prstGeom prst="rect">
          <a:avLst/>
        </a:prstGeom>
      </xdr:spPr>
    </xdr:pic>
    <xdr:clientData/>
  </xdr:twoCellAnchor>
  <xdr:twoCellAnchor>
    <xdr:from>
      <xdr:col>0</xdr:col>
      <xdr:colOff>327423</xdr:colOff>
      <xdr:row>95</xdr:row>
      <xdr:rowOff>833438</xdr:rowOff>
    </xdr:from>
    <xdr:to>
      <xdr:col>0</xdr:col>
      <xdr:colOff>2307423</xdr:colOff>
      <xdr:row>95</xdr:row>
      <xdr:rowOff>2153438</xdr:rowOff>
    </xdr:to>
    <xdr:pic>
      <xdr:nvPicPr>
        <xdr:cNvPr id="8" name="Grafik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327423" y="267313173"/>
          <a:ext cx="1980000" cy="1320000"/>
        </a:xfrm>
        <a:prstGeom prst="rect">
          <a:avLst/>
        </a:prstGeom>
      </xdr:spPr>
    </xdr:pic>
    <xdr:clientData/>
  </xdr:twoCellAnchor>
  <xdr:twoCellAnchor>
    <xdr:from>
      <xdr:col>0</xdr:col>
      <xdr:colOff>339332</xdr:colOff>
      <xdr:row>92</xdr:row>
      <xdr:rowOff>839389</xdr:rowOff>
    </xdr:from>
    <xdr:to>
      <xdr:col>0</xdr:col>
      <xdr:colOff>2319332</xdr:colOff>
      <xdr:row>92</xdr:row>
      <xdr:rowOff>2159389</xdr:rowOff>
    </xdr:to>
    <xdr:pic>
      <xdr:nvPicPr>
        <xdr:cNvPr id="9" name="Grafik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339332" y="258371577"/>
          <a:ext cx="1980000" cy="1320000"/>
        </a:xfrm>
        <a:prstGeom prst="rect">
          <a:avLst/>
        </a:prstGeom>
      </xdr:spPr>
    </xdr:pic>
    <xdr:clientData/>
  </xdr:twoCellAnchor>
  <xdr:twoCellAnchor>
    <xdr:from>
      <xdr:col>0</xdr:col>
      <xdr:colOff>297659</xdr:colOff>
      <xdr:row>91</xdr:row>
      <xdr:rowOff>833438</xdr:rowOff>
    </xdr:from>
    <xdr:to>
      <xdr:col>0</xdr:col>
      <xdr:colOff>2277659</xdr:colOff>
      <xdr:row>91</xdr:row>
      <xdr:rowOff>2153438</xdr:rowOff>
    </xdr:to>
    <xdr:pic>
      <xdr:nvPicPr>
        <xdr:cNvPr id="10" name="Grafik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97659" y="255383111"/>
          <a:ext cx="1980000" cy="1320000"/>
        </a:xfrm>
        <a:prstGeom prst="rect">
          <a:avLst/>
        </a:prstGeom>
      </xdr:spPr>
    </xdr:pic>
    <xdr:clientData/>
  </xdr:twoCellAnchor>
  <xdr:twoCellAnchor>
    <xdr:from>
      <xdr:col>0</xdr:col>
      <xdr:colOff>333378</xdr:colOff>
      <xdr:row>90</xdr:row>
      <xdr:rowOff>839390</xdr:rowOff>
    </xdr:from>
    <xdr:to>
      <xdr:col>0</xdr:col>
      <xdr:colOff>2313378</xdr:colOff>
      <xdr:row>90</xdr:row>
      <xdr:rowOff>2159390</xdr:rowOff>
    </xdr:to>
    <xdr:pic>
      <xdr:nvPicPr>
        <xdr:cNvPr id="11" name="Grafik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333378" y="252406546"/>
          <a:ext cx="1980000" cy="1320000"/>
        </a:xfrm>
        <a:prstGeom prst="rect">
          <a:avLst/>
        </a:prstGeom>
      </xdr:spPr>
    </xdr:pic>
    <xdr:clientData/>
  </xdr:twoCellAnchor>
  <xdr:twoCellAnchor>
    <xdr:from>
      <xdr:col>0</xdr:col>
      <xdr:colOff>339331</xdr:colOff>
      <xdr:row>87</xdr:row>
      <xdr:rowOff>839390</xdr:rowOff>
    </xdr:from>
    <xdr:to>
      <xdr:col>0</xdr:col>
      <xdr:colOff>2319331</xdr:colOff>
      <xdr:row>87</xdr:row>
      <xdr:rowOff>2159390</xdr:rowOff>
    </xdr:to>
    <xdr:pic>
      <xdr:nvPicPr>
        <xdr:cNvPr id="12" name="Grafik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339331" y="243459000"/>
          <a:ext cx="1980000" cy="1320000"/>
        </a:xfrm>
        <a:prstGeom prst="rect">
          <a:avLst/>
        </a:prstGeom>
      </xdr:spPr>
    </xdr:pic>
    <xdr:clientData/>
  </xdr:twoCellAnchor>
  <xdr:twoCellAnchor>
    <xdr:from>
      <xdr:col>0</xdr:col>
      <xdr:colOff>327427</xdr:colOff>
      <xdr:row>88</xdr:row>
      <xdr:rowOff>881062</xdr:rowOff>
    </xdr:from>
    <xdr:to>
      <xdr:col>0</xdr:col>
      <xdr:colOff>2307427</xdr:colOff>
      <xdr:row>88</xdr:row>
      <xdr:rowOff>2115262</xdr:rowOff>
    </xdr:to>
    <xdr:pic>
      <xdr:nvPicPr>
        <xdr:cNvPr id="13" name="Grafik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327427" y="246483187"/>
          <a:ext cx="1980000" cy="1234200"/>
        </a:xfrm>
        <a:prstGeom prst="rect">
          <a:avLst/>
        </a:prstGeom>
      </xdr:spPr>
    </xdr:pic>
    <xdr:clientData/>
  </xdr:twoCellAnchor>
  <xdr:twoCellAnchor>
    <xdr:from>
      <xdr:col>0</xdr:col>
      <xdr:colOff>339331</xdr:colOff>
      <xdr:row>89</xdr:row>
      <xdr:rowOff>1172766</xdr:rowOff>
    </xdr:from>
    <xdr:to>
      <xdr:col>0</xdr:col>
      <xdr:colOff>2319331</xdr:colOff>
      <xdr:row>89</xdr:row>
      <xdr:rowOff>1832766</xdr:rowOff>
    </xdr:to>
    <xdr:pic>
      <xdr:nvPicPr>
        <xdr:cNvPr id="15" name="Grafik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339331" y="249757407"/>
          <a:ext cx="1980000" cy="660000"/>
        </a:xfrm>
        <a:prstGeom prst="rect">
          <a:avLst/>
        </a:prstGeom>
      </xdr:spPr>
    </xdr:pic>
    <xdr:clientData/>
  </xdr:twoCellAnchor>
  <xdr:twoCellAnchor>
    <xdr:from>
      <xdr:col>0</xdr:col>
      <xdr:colOff>351240</xdr:colOff>
      <xdr:row>83</xdr:row>
      <xdr:rowOff>839390</xdr:rowOff>
    </xdr:from>
    <xdr:to>
      <xdr:col>0</xdr:col>
      <xdr:colOff>2331240</xdr:colOff>
      <xdr:row>83</xdr:row>
      <xdr:rowOff>2159390</xdr:rowOff>
    </xdr:to>
    <xdr:pic>
      <xdr:nvPicPr>
        <xdr:cNvPr id="17" name="Grafik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351240" y="231528938"/>
          <a:ext cx="1980000" cy="1320000"/>
        </a:xfrm>
        <a:prstGeom prst="rect">
          <a:avLst/>
        </a:prstGeom>
      </xdr:spPr>
    </xdr:pic>
    <xdr:clientData/>
  </xdr:twoCellAnchor>
  <xdr:twoCellAnchor>
    <xdr:from>
      <xdr:col>0</xdr:col>
      <xdr:colOff>345284</xdr:colOff>
      <xdr:row>84</xdr:row>
      <xdr:rowOff>881064</xdr:rowOff>
    </xdr:from>
    <xdr:to>
      <xdr:col>0</xdr:col>
      <xdr:colOff>2325284</xdr:colOff>
      <xdr:row>84</xdr:row>
      <xdr:rowOff>2121864</xdr:rowOff>
    </xdr:to>
    <xdr:pic>
      <xdr:nvPicPr>
        <xdr:cNvPr id="18" name="Grafik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345284" y="234553127"/>
          <a:ext cx="1980000" cy="1240800"/>
        </a:xfrm>
        <a:prstGeom prst="rect">
          <a:avLst/>
        </a:prstGeom>
      </xdr:spPr>
    </xdr:pic>
    <xdr:clientData/>
  </xdr:twoCellAnchor>
  <xdr:twoCellAnchor>
    <xdr:from>
      <xdr:col>0</xdr:col>
      <xdr:colOff>303612</xdr:colOff>
      <xdr:row>85</xdr:row>
      <xdr:rowOff>1166812</xdr:rowOff>
    </xdr:from>
    <xdr:to>
      <xdr:col>0</xdr:col>
      <xdr:colOff>2283612</xdr:colOff>
      <xdr:row>85</xdr:row>
      <xdr:rowOff>1826812</xdr:rowOff>
    </xdr:to>
    <xdr:pic>
      <xdr:nvPicPr>
        <xdr:cNvPr id="20" name="Grafik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303612" y="237821391"/>
          <a:ext cx="1980000" cy="660000"/>
        </a:xfrm>
        <a:prstGeom prst="rect">
          <a:avLst/>
        </a:prstGeom>
      </xdr:spPr>
    </xdr:pic>
    <xdr:clientData/>
  </xdr:twoCellAnchor>
  <xdr:twoCellAnchor>
    <xdr:from>
      <xdr:col>0</xdr:col>
      <xdr:colOff>967269</xdr:colOff>
      <xdr:row>86</xdr:row>
      <xdr:rowOff>524439</xdr:rowOff>
    </xdr:from>
    <xdr:to>
      <xdr:col>0</xdr:col>
      <xdr:colOff>1752669</xdr:colOff>
      <xdr:row>86</xdr:row>
      <xdr:rowOff>2504439</xdr:rowOff>
    </xdr:to>
    <xdr:pic>
      <xdr:nvPicPr>
        <xdr:cNvPr id="21" name="Grafik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rot="5400000">
          <a:off x="369969" y="240758833"/>
          <a:ext cx="1980000" cy="785400"/>
        </a:xfrm>
        <a:prstGeom prst="rect">
          <a:avLst/>
        </a:prstGeom>
      </xdr:spPr>
    </xdr:pic>
    <xdr:clientData/>
  </xdr:twoCellAnchor>
  <xdr:twoCellAnchor>
    <xdr:from>
      <xdr:col>0</xdr:col>
      <xdr:colOff>345284</xdr:colOff>
      <xdr:row>79</xdr:row>
      <xdr:rowOff>839390</xdr:rowOff>
    </xdr:from>
    <xdr:to>
      <xdr:col>0</xdr:col>
      <xdr:colOff>2325284</xdr:colOff>
      <xdr:row>79</xdr:row>
      <xdr:rowOff>2159390</xdr:rowOff>
    </xdr:to>
    <xdr:pic>
      <xdr:nvPicPr>
        <xdr:cNvPr id="22" name="Grafik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345284" y="219598875"/>
          <a:ext cx="1980000" cy="1320000"/>
        </a:xfrm>
        <a:prstGeom prst="rect">
          <a:avLst/>
        </a:prstGeom>
      </xdr:spPr>
    </xdr:pic>
    <xdr:clientData/>
  </xdr:twoCellAnchor>
  <xdr:twoCellAnchor>
    <xdr:from>
      <xdr:col>0</xdr:col>
      <xdr:colOff>327423</xdr:colOff>
      <xdr:row>80</xdr:row>
      <xdr:rowOff>875111</xdr:rowOff>
    </xdr:from>
    <xdr:to>
      <xdr:col>0</xdr:col>
      <xdr:colOff>2307423</xdr:colOff>
      <xdr:row>80</xdr:row>
      <xdr:rowOff>2115911</xdr:rowOff>
    </xdr:to>
    <xdr:pic>
      <xdr:nvPicPr>
        <xdr:cNvPr id="23" name="Grafik 22">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327423" y="222617111"/>
          <a:ext cx="1980000" cy="1240800"/>
        </a:xfrm>
        <a:prstGeom prst="rect">
          <a:avLst/>
        </a:prstGeom>
      </xdr:spPr>
    </xdr:pic>
    <xdr:clientData/>
  </xdr:twoCellAnchor>
  <xdr:twoCellAnchor>
    <xdr:from>
      <xdr:col>0</xdr:col>
      <xdr:colOff>357194</xdr:colOff>
      <xdr:row>81</xdr:row>
      <xdr:rowOff>845343</xdr:rowOff>
    </xdr:from>
    <xdr:to>
      <xdr:col>0</xdr:col>
      <xdr:colOff>2337194</xdr:colOff>
      <xdr:row>81</xdr:row>
      <xdr:rowOff>2145543</xdr:rowOff>
    </xdr:to>
    <xdr:pic>
      <xdr:nvPicPr>
        <xdr:cNvPr id="24" name="Grafik 23">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357194" y="225569859"/>
          <a:ext cx="1980000" cy="1300200"/>
        </a:xfrm>
        <a:prstGeom prst="rect">
          <a:avLst/>
        </a:prstGeom>
      </xdr:spPr>
    </xdr:pic>
    <xdr:clientData/>
  </xdr:twoCellAnchor>
  <xdr:twoCellAnchor>
    <xdr:from>
      <xdr:col>0</xdr:col>
      <xdr:colOff>345286</xdr:colOff>
      <xdr:row>82</xdr:row>
      <xdr:rowOff>1107282</xdr:rowOff>
    </xdr:from>
    <xdr:to>
      <xdr:col>0</xdr:col>
      <xdr:colOff>2325286</xdr:colOff>
      <xdr:row>82</xdr:row>
      <xdr:rowOff>1892682</xdr:rowOff>
    </xdr:to>
    <xdr:pic>
      <xdr:nvPicPr>
        <xdr:cNvPr id="25" name="Grafik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345286" y="228814313"/>
          <a:ext cx="1980000" cy="785400"/>
        </a:xfrm>
        <a:prstGeom prst="rect">
          <a:avLst/>
        </a:prstGeom>
      </xdr:spPr>
    </xdr:pic>
    <xdr:clientData/>
  </xdr:twoCellAnchor>
  <xdr:twoCellAnchor>
    <xdr:from>
      <xdr:col>0</xdr:col>
      <xdr:colOff>357190</xdr:colOff>
      <xdr:row>75</xdr:row>
      <xdr:rowOff>750094</xdr:rowOff>
    </xdr:from>
    <xdr:to>
      <xdr:col>0</xdr:col>
      <xdr:colOff>2337190</xdr:colOff>
      <xdr:row>75</xdr:row>
      <xdr:rowOff>2070094</xdr:rowOff>
    </xdr:to>
    <xdr:pic>
      <xdr:nvPicPr>
        <xdr:cNvPr id="26" name="Grafik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357190" y="207960517"/>
          <a:ext cx="1980000" cy="1320000"/>
        </a:xfrm>
        <a:prstGeom prst="rect">
          <a:avLst/>
        </a:prstGeom>
      </xdr:spPr>
    </xdr:pic>
    <xdr:clientData/>
  </xdr:twoCellAnchor>
  <xdr:twoCellAnchor>
    <xdr:from>
      <xdr:col>0</xdr:col>
      <xdr:colOff>466034</xdr:colOff>
      <xdr:row>77</xdr:row>
      <xdr:rowOff>1068160</xdr:rowOff>
    </xdr:from>
    <xdr:to>
      <xdr:col>0</xdr:col>
      <xdr:colOff>2266034</xdr:colOff>
      <xdr:row>77</xdr:row>
      <xdr:rowOff>1908160</xdr:rowOff>
    </xdr:to>
    <xdr:pic>
      <xdr:nvPicPr>
        <xdr:cNvPr id="27" name="Grafik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466034" y="213666160"/>
          <a:ext cx="1800000" cy="840000"/>
        </a:xfrm>
        <a:prstGeom prst="rect">
          <a:avLst/>
        </a:prstGeom>
      </xdr:spPr>
    </xdr:pic>
    <xdr:clientData/>
  </xdr:twoCellAnchor>
  <xdr:twoCellAnchor>
    <xdr:from>
      <xdr:col>0</xdr:col>
      <xdr:colOff>342906</xdr:colOff>
      <xdr:row>76</xdr:row>
      <xdr:rowOff>735808</xdr:rowOff>
    </xdr:from>
    <xdr:to>
      <xdr:col>0</xdr:col>
      <xdr:colOff>2322906</xdr:colOff>
      <xdr:row>76</xdr:row>
      <xdr:rowOff>2055808</xdr:rowOff>
    </xdr:to>
    <xdr:pic>
      <xdr:nvPicPr>
        <xdr:cNvPr id="152" name="Grafik 151">
          <a:extLst>
            <a:ext uri="{FF2B5EF4-FFF2-40B4-BE49-F238E27FC236}">
              <a16:creationId xmlns:a16="http://schemas.microsoft.com/office/drawing/2014/main" id="{00000000-0008-0000-0100-000098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342906" y="210738246"/>
          <a:ext cx="1980000" cy="1320000"/>
        </a:xfrm>
        <a:prstGeom prst="rect">
          <a:avLst/>
        </a:prstGeom>
      </xdr:spPr>
    </xdr:pic>
    <xdr:clientData/>
  </xdr:twoCellAnchor>
  <xdr:twoCellAnchor>
    <xdr:from>
      <xdr:col>0</xdr:col>
      <xdr:colOff>507709</xdr:colOff>
      <xdr:row>78</xdr:row>
      <xdr:rowOff>1234847</xdr:rowOff>
    </xdr:from>
    <xdr:to>
      <xdr:col>0</xdr:col>
      <xdr:colOff>2307709</xdr:colOff>
      <xdr:row>78</xdr:row>
      <xdr:rowOff>1762847</xdr:rowOff>
    </xdr:to>
    <xdr:pic>
      <xdr:nvPicPr>
        <xdr:cNvPr id="28" name="Grafik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507709" y="216812811"/>
          <a:ext cx="1800000" cy="528000"/>
        </a:xfrm>
        <a:prstGeom prst="rect">
          <a:avLst/>
        </a:prstGeom>
      </xdr:spPr>
    </xdr:pic>
    <xdr:clientData/>
  </xdr:twoCellAnchor>
  <xdr:twoCellAnchor>
    <xdr:from>
      <xdr:col>0</xdr:col>
      <xdr:colOff>333379</xdr:colOff>
      <xdr:row>73</xdr:row>
      <xdr:rowOff>750094</xdr:rowOff>
    </xdr:from>
    <xdr:to>
      <xdr:col>0</xdr:col>
      <xdr:colOff>2313379</xdr:colOff>
      <xdr:row>73</xdr:row>
      <xdr:rowOff>2070094</xdr:rowOff>
    </xdr:to>
    <xdr:pic>
      <xdr:nvPicPr>
        <xdr:cNvPr id="29" name="Grafik 28">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333379" y="202376485"/>
          <a:ext cx="1980000" cy="1320000"/>
        </a:xfrm>
        <a:prstGeom prst="rect">
          <a:avLst/>
        </a:prstGeom>
      </xdr:spPr>
    </xdr:pic>
    <xdr:clientData/>
  </xdr:twoCellAnchor>
  <xdr:twoCellAnchor>
    <xdr:from>
      <xdr:col>0</xdr:col>
      <xdr:colOff>322643</xdr:colOff>
      <xdr:row>74</xdr:row>
      <xdr:rowOff>739361</xdr:rowOff>
    </xdr:from>
    <xdr:to>
      <xdr:col>0</xdr:col>
      <xdr:colOff>2302643</xdr:colOff>
      <xdr:row>74</xdr:row>
      <xdr:rowOff>2059361</xdr:rowOff>
    </xdr:to>
    <xdr:pic>
      <xdr:nvPicPr>
        <xdr:cNvPr id="30" name="Grafik 29">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322643" y="205157767"/>
          <a:ext cx="1980000" cy="1320000"/>
        </a:xfrm>
        <a:prstGeom prst="rect">
          <a:avLst/>
        </a:prstGeom>
      </xdr:spPr>
    </xdr:pic>
    <xdr:clientData/>
  </xdr:twoCellAnchor>
  <xdr:twoCellAnchor>
    <xdr:from>
      <xdr:col>0</xdr:col>
      <xdr:colOff>482211</xdr:colOff>
      <xdr:row>71</xdr:row>
      <xdr:rowOff>1088572</xdr:rowOff>
    </xdr:from>
    <xdr:to>
      <xdr:col>0</xdr:col>
      <xdr:colOff>2282211</xdr:colOff>
      <xdr:row>71</xdr:row>
      <xdr:rowOff>1616572</xdr:rowOff>
    </xdr:to>
    <xdr:pic>
      <xdr:nvPicPr>
        <xdr:cNvPr id="31" name="Grafik 30">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82211" y="196949786"/>
          <a:ext cx="1800000" cy="528000"/>
        </a:xfrm>
        <a:prstGeom prst="rect">
          <a:avLst/>
        </a:prstGeom>
      </xdr:spPr>
    </xdr:pic>
    <xdr:clientData/>
  </xdr:twoCellAnchor>
  <xdr:twoCellAnchor>
    <xdr:from>
      <xdr:col>0</xdr:col>
      <xdr:colOff>517929</xdr:colOff>
      <xdr:row>72</xdr:row>
      <xdr:rowOff>927838</xdr:rowOff>
    </xdr:from>
    <xdr:to>
      <xdr:col>0</xdr:col>
      <xdr:colOff>2317929</xdr:colOff>
      <xdr:row>72</xdr:row>
      <xdr:rowOff>1749838</xdr:rowOff>
    </xdr:to>
    <xdr:pic>
      <xdr:nvPicPr>
        <xdr:cNvPr id="224" name="Grafik 223">
          <a:extLst>
            <a:ext uri="{FF2B5EF4-FFF2-40B4-BE49-F238E27FC236}">
              <a16:creationId xmlns:a16="http://schemas.microsoft.com/office/drawing/2014/main" id="{00000000-0008-0000-0100-0000E0000000}"/>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517929" y="199578517"/>
          <a:ext cx="1800000" cy="822000"/>
        </a:xfrm>
        <a:prstGeom prst="rect">
          <a:avLst/>
        </a:prstGeom>
      </xdr:spPr>
    </xdr:pic>
    <xdr:clientData/>
  </xdr:twoCellAnchor>
  <xdr:twoCellAnchor>
    <xdr:from>
      <xdr:col>0</xdr:col>
      <xdr:colOff>476259</xdr:colOff>
      <xdr:row>69</xdr:row>
      <xdr:rowOff>1082619</xdr:rowOff>
    </xdr:from>
    <xdr:to>
      <xdr:col>0</xdr:col>
      <xdr:colOff>2276259</xdr:colOff>
      <xdr:row>69</xdr:row>
      <xdr:rowOff>1610619</xdr:rowOff>
    </xdr:to>
    <xdr:pic>
      <xdr:nvPicPr>
        <xdr:cNvPr id="225" name="Grafik 224">
          <a:extLst>
            <a:ext uri="{FF2B5EF4-FFF2-40B4-BE49-F238E27FC236}">
              <a16:creationId xmlns:a16="http://schemas.microsoft.com/office/drawing/2014/main" id="{00000000-0008-0000-0100-0000E1000000}"/>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476259" y="191364905"/>
          <a:ext cx="1800000" cy="528000"/>
        </a:xfrm>
        <a:prstGeom prst="rect">
          <a:avLst/>
        </a:prstGeom>
      </xdr:spPr>
    </xdr:pic>
    <xdr:clientData/>
  </xdr:twoCellAnchor>
  <xdr:twoCellAnchor>
    <xdr:from>
      <xdr:col>0</xdr:col>
      <xdr:colOff>494125</xdr:colOff>
      <xdr:row>70</xdr:row>
      <xdr:rowOff>909980</xdr:rowOff>
    </xdr:from>
    <xdr:to>
      <xdr:col>0</xdr:col>
      <xdr:colOff>2294125</xdr:colOff>
      <xdr:row>70</xdr:row>
      <xdr:rowOff>1755980</xdr:rowOff>
    </xdr:to>
    <xdr:pic>
      <xdr:nvPicPr>
        <xdr:cNvPr id="226" name="Grafik 225">
          <a:extLst>
            <a:ext uri="{FF2B5EF4-FFF2-40B4-BE49-F238E27FC236}">
              <a16:creationId xmlns:a16="http://schemas.microsoft.com/office/drawing/2014/main" id="{00000000-0008-0000-0100-0000E2000000}"/>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494125" y="193981730"/>
          <a:ext cx="1800000" cy="846000"/>
        </a:xfrm>
        <a:prstGeom prst="rect">
          <a:avLst/>
        </a:prstGeom>
      </xdr:spPr>
    </xdr:pic>
    <xdr:clientData/>
  </xdr:twoCellAnchor>
  <xdr:twoCellAnchor>
    <xdr:from>
      <xdr:col>0</xdr:col>
      <xdr:colOff>462644</xdr:colOff>
      <xdr:row>67</xdr:row>
      <xdr:rowOff>1108994</xdr:rowOff>
    </xdr:from>
    <xdr:to>
      <xdr:col>0</xdr:col>
      <xdr:colOff>2262644</xdr:colOff>
      <xdr:row>67</xdr:row>
      <xdr:rowOff>1636994</xdr:rowOff>
    </xdr:to>
    <xdr:pic>
      <xdr:nvPicPr>
        <xdr:cNvPr id="227" name="Grafik 226">
          <a:extLst>
            <a:ext uri="{FF2B5EF4-FFF2-40B4-BE49-F238E27FC236}">
              <a16:creationId xmlns:a16="http://schemas.microsoft.com/office/drawing/2014/main" id="{00000000-0008-0000-0100-0000E3000000}"/>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462644" y="185812351"/>
          <a:ext cx="1800000" cy="528000"/>
        </a:xfrm>
        <a:prstGeom prst="rect">
          <a:avLst/>
        </a:prstGeom>
      </xdr:spPr>
    </xdr:pic>
    <xdr:clientData/>
  </xdr:twoCellAnchor>
  <xdr:twoCellAnchor>
    <xdr:from>
      <xdr:col>0</xdr:col>
      <xdr:colOff>462644</xdr:colOff>
      <xdr:row>68</xdr:row>
      <xdr:rowOff>938897</xdr:rowOff>
    </xdr:from>
    <xdr:to>
      <xdr:col>0</xdr:col>
      <xdr:colOff>2262644</xdr:colOff>
      <xdr:row>68</xdr:row>
      <xdr:rowOff>1784897</xdr:rowOff>
    </xdr:to>
    <xdr:pic>
      <xdr:nvPicPr>
        <xdr:cNvPr id="228" name="Grafik 227">
          <a:extLst>
            <a:ext uri="{FF2B5EF4-FFF2-40B4-BE49-F238E27FC236}">
              <a16:creationId xmlns:a16="http://schemas.microsoft.com/office/drawing/2014/main" id="{00000000-0008-0000-0100-0000E4000000}"/>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462644" y="188431718"/>
          <a:ext cx="1800000" cy="846000"/>
        </a:xfrm>
        <a:prstGeom prst="rect">
          <a:avLst/>
        </a:prstGeom>
      </xdr:spPr>
    </xdr:pic>
    <xdr:clientData/>
  </xdr:twoCellAnchor>
  <xdr:twoCellAnchor>
    <xdr:from>
      <xdr:col>0</xdr:col>
      <xdr:colOff>462640</xdr:colOff>
      <xdr:row>63</xdr:row>
      <xdr:rowOff>1143000</xdr:rowOff>
    </xdr:from>
    <xdr:to>
      <xdr:col>0</xdr:col>
      <xdr:colOff>2262640</xdr:colOff>
      <xdr:row>63</xdr:row>
      <xdr:rowOff>1671000</xdr:rowOff>
    </xdr:to>
    <xdr:pic>
      <xdr:nvPicPr>
        <xdr:cNvPr id="229" name="Grafik 228">
          <a:extLst>
            <a:ext uri="{FF2B5EF4-FFF2-40B4-BE49-F238E27FC236}">
              <a16:creationId xmlns:a16="http://schemas.microsoft.com/office/drawing/2014/main" id="{00000000-0008-0000-0100-0000E5000000}"/>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462640" y="174688500"/>
          <a:ext cx="1800000" cy="528000"/>
        </a:xfrm>
        <a:prstGeom prst="rect">
          <a:avLst/>
        </a:prstGeom>
      </xdr:spPr>
    </xdr:pic>
    <xdr:clientData/>
  </xdr:twoCellAnchor>
  <xdr:twoCellAnchor>
    <xdr:from>
      <xdr:col>0</xdr:col>
      <xdr:colOff>408215</xdr:colOff>
      <xdr:row>64</xdr:row>
      <xdr:rowOff>972912</xdr:rowOff>
    </xdr:from>
    <xdr:to>
      <xdr:col>0</xdr:col>
      <xdr:colOff>2208215</xdr:colOff>
      <xdr:row>64</xdr:row>
      <xdr:rowOff>1824912</xdr:rowOff>
    </xdr:to>
    <xdr:pic>
      <xdr:nvPicPr>
        <xdr:cNvPr id="231" name="Grafik 230">
          <a:extLst>
            <a:ext uri="{FF2B5EF4-FFF2-40B4-BE49-F238E27FC236}">
              <a16:creationId xmlns:a16="http://schemas.microsoft.com/office/drawing/2014/main" id="{00000000-0008-0000-0100-0000E7000000}"/>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408215" y="177307876"/>
          <a:ext cx="1800000" cy="852000"/>
        </a:xfrm>
        <a:prstGeom prst="rect">
          <a:avLst/>
        </a:prstGeom>
      </xdr:spPr>
    </xdr:pic>
    <xdr:clientData/>
  </xdr:twoCellAnchor>
  <xdr:twoCellAnchor>
    <xdr:from>
      <xdr:col>0</xdr:col>
      <xdr:colOff>428623</xdr:colOff>
      <xdr:row>22</xdr:row>
      <xdr:rowOff>1129397</xdr:rowOff>
    </xdr:from>
    <xdr:to>
      <xdr:col>0</xdr:col>
      <xdr:colOff>2228623</xdr:colOff>
      <xdr:row>22</xdr:row>
      <xdr:rowOff>1657397</xdr:rowOff>
    </xdr:to>
    <xdr:pic>
      <xdr:nvPicPr>
        <xdr:cNvPr id="232" name="Grafik 231">
          <a:extLst>
            <a:ext uri="{FF2B5EF4-FFF2-40B4-BE49-F238E27FC236}">
              <a16:creationId xmlns:a16="http://schemas.microsoft.com/office/drawing/2014/main" id="{00000000-0008-0000-0100-0000E8000000}"/>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428623" y="60306861"/>
          <a:ext cx="1800000" cy="528000"/>
        </a:xfrm>
        <a:prstGeom prst="rect">
          <a:avLst/>
        </a:prstGeom>
      </xdr:spPr>
    </xdr:pic>
    <xdr:clientData/>
  </xdr:twoCellAnchor>
  <xdr:twoCellAnchor>
    <xdr:from>
      <xdr:col>0</xdr:col>
      <xdr:colOff>428623</xdr:colOff>
      <xdr:row>23</xdr:row>
      <xdr:rowOff>1000126</xdr:rowOff>
    </xdr:from>
    <xdr:to>
      <xdr:col>0</xdr:col>
      <xdr:colOff>2228623</xdr:colOff>
      <xdr:row>23</xdr:row>
      <xdr:rowOff>1840126</xdr:rowOff>
    </xdr:to>
    <xdr:pic>
      <xdr:nvPicPr>
        <xdr:cNvPr id="233" name="Grafik 232">
          <a:extLst>
            <a:ext uri="{FF2B5EF4-FFF2-40B4-BE49-F238E27FC236}">
              <a16:creationId xmlns:a16="http://schemas.microsoft.com/office/drawing/2014/main" id="{00000000-0008-0000-0100-0000E9000000}"/>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428623" y="62967055"/>
          <a:ext cx="1800000" cy="840000"/>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5"/>
  <sheetViews>
    <sheetView topLeftCell="B2" workbookViewId="0">
      <selection activeCell="C5" sqref="C5"/>
    </sheetView>
  </sheetViews>
  <sheetFormatPr baseColWidth="10" defaultColWidth="9.1328125" defaultRowHeight="14.25" x14ac:dyDescent="0.45"/>
  <cols>
    <col min="1" max="1" width="9.1328125" hidden="1" customWidth="1"/>
    <col min="2" max="2" width="15.59765625" customWidth="1"/>
    <col min="3" max="3" width="13.73046875" customWidth="1"/>
    <col min="4" max="4" width="14.86328125" hidden="1" customWidth="1"/>
    <col min="5" max="5" width="9.1328125" hidden="1" customWidth="1"/>
  </cols>
  <sheetData>
    <row r="1" spans="1:5" hidden="1" x14ac:dyDescent="0.45">
      <c r="A1" t="s">
        <v>14</v>
      </c>
      <c r="B1" t="s">
        <v>4</v>
      </c>
      <c r="C1" t="s">
        <v>5</v>
      </c>
      <c r="D1" t="s">
        <v>6</v>
      </c>
      <c r="E1" t="s">
        <v>7</v>
      </c>
    </row>
    <row r="2" spans="1:5" x14ac:dyDescent="0.45">
      <c r="A2" t="s">
        <v>8</v>
      </c>
      <c r="B2" t="s">
        <v>2</v>
      </c>
      <c r="C2" t="s">
        <v>15</v>
      </c>
      <c r="D2" t="s">
        <v>13</v>
      </c>
    </row>
    <row r="3" spans="1:5" x14ac:dyDescent="0.45">
      <c r="A3" t="s">
        <v>8</v>
      </c>
      <c r="B3" t="s">
        <v>3</v>
      </c>
      <c r="C3" t="str">
        <f>"STD|NEU2019"</f>
        <v>STD|NEU2019</v>
      </c>
      <c r="D3" t="s">
        <v>13</v>
      </c>
    </row>
    <row r="4" spans="1:5" x14ac:dyDescent="0.45">
      <c r="A4" t="s">
        <v>8</v>
      </c>
      <c r="B4" t="s">
        <v>9</v>
      </c>
      <c r="C4" t="str">
        <f>"HL_100"</f>
        <v>HL_100</v>
      </c>
      <c r="D4" t="s">
        <v>13</v>
      </c>
    </row>
    <row r="5" spans="1:5" x14ac:dyDescent="0.45">
      <c r="A5" t="s">
        <v>8</v>
      </c>
      <c r="B5" t="s">
        <v>10</v>
      </c>
      <c r="C5" t="str">
        <f>"DE"</f>
        <v>DE</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212"/>
  <sheetViews>
    <sheetView tabSelected="1" zoomScale="70" zoomScaleNormal="70" workbookViewId="0">
      <pane ySplit="1" topLeftCell="A2" activePane="bottomLeft" state="frozen"/>
      <selection pane="bottomLeft" activeCell="K1" sqref="K1:K1048576"/>
    </sheetView>
  </sheetViews>
  <sheetFormatPr baseColWidth="10" defaultColWidth="9.1328125" defaultRowHeight="15.75" x14ac:dyDescent="0.45"/>
  <cols>
    <col min="1" max="1" width="37.1328125" style="5" customWidth="1"/>
    <col min="2" max="2" width="19.59765625" style="19" customWidth="1"/>
    <col min="3" max="3" width="19.59765625" style="32" customWidth="1"/>
    <col min="4" max="4" width="19.59765625" style="18" customWidth="1"/>
    <col min="5" max="5" width="38.59765625" style="5" customWidth="1"/>
    <col min="6" max="8" width="9.59765625" style="5" customWidth="1"/>
    <col min="9" max="9" width="46.73046875" style="6" customWidth="1"/>
    <col min="10" max="10" width="34" style="26" bestFit="1" customWidth="1"/>
    <col min="11" max="11" width="24.265625" style="29" customWidth="1"/>
    <col min="12" max="12" width="19.73046875" style="7" customWidth="1"/>
    <col min="13" max="13" width="19.73046875" style="5" customWidth="1"/>
    <col min="14" max="14" width="10.73046875" style="5" customWidth="1"/>
    <col min="15" max="15" width="11.59765625" style="5" customWidth="1"/>
    <col min="16" max="16" width="11.73046875" style="5" customWidth="1"/>
    <col min="17" max="18" width="48.73046875" style="22" customWidth="1"/>
    <col min="19" max="19" width="51.59765625" style="22" customWidth="1"/>
    <col min="20" max="20" width="48.73046875" style="22" customWidth="1"/>
    <col min="21" max="22" width="30.73046875" style="5" customWidth="1"/>
    <col min="23" max="23" width="48.73046875" style="5" customWidth="1"/>
    <col min="24" max="24" width="42.86328125" style="5" customWidth="1"/>
    <col min="25" max="16384" width="9.1328125" style="5"/>
  </cols>
  <sheetData>
    <row r="1" spans="1:24" s="8" customFormat="1" ht="47.25" x14ac:dyDescent="0.45">
      <c r="A1" s="36" t="s">
        <v>23481</v>
      </c>
      <c r="B1" s="41" t="s">
        <v>23482</v>
      </c>
      <c r="C1" s="36" t="s">
        <v>2</v>
      </c>
      <c r="D1" s="39" t="s">
        <v>23483</v>
      </c>
      <c r="E1" s="36" t="s">
        <v>23484</v>
      </c>
      <c r="F1" s="36" t="s">
        <v>23485</v>
      </c>
      <c r="G1" s="36" t="s">
        <v>23486</v>
      </c>
      <c r="H1" s="36" t="s">
        <v>23487</v>
      </c>
      <c r="I1" s="36" t="s">
        <v>23488</v>
      </c>
      <c r="J1" s="36" t="s">
        <v>23489</v>
      </c>
      <c r="K1" s="37" t="s">
        <v>23490</v>
      </c>
      <c r="L1" s="37" t="s">
        <v>23491</v>
      </c>
      <c r="M1" s="36" t="s">
        <v>23492</v>
      </c>
      <c r="N1" s="36" t="s">
        <v>23493</v>
      </c>
      <c r="O1" s="36" t="s">
        <v>23494</v>
      </c>
      <c r="P1" s="36" t="s">
        <v>11</v>
      </c>
      <c r="Q1" s="40" t="s">
        <v>23495</v>
      </c>
      <c r="R1" s="40" t="s">
        <v>23496</v>
      </c>
      <c r="S1" s="40" t="s">
        <v>23497</v>
      </c>
      <c r="T1" s="40" t="s">
        <v>23498</v>
      </c>
      <c r="U1" s="36" t="s">
        <v>23499</v>
      </c>
      <c r="V1" s="36" t="s">
        <v>23500</v>
      </c>
      <c r="W1" s="36" t="s">
        <v>23501</v>
      </c>
      <c r="X1" s="38" t="s">
        <v>23502</v>
      </c>
    </row>
    <row r="2" spans="1:24" ht="220.15" customHeight="1" x14ac:dyDescent="0.45">
      <c r="A2" s="9"/>
      <c r="B2" s="3">
        <v>3</v>
      </c>
      <c r="C2" s="33">
        <v>4032445008033</v>
      </c>
      <c r="D2" s="34" t="s">
        <v>23270</v>
      </c>
      <c r="E2" s="4" t="s">
        <v>23271</v>
      </c>
      <c r="F2" s="4" t="s">
        <v>23172</v>
      </c>
      <c r="G2" s="4" t="s">
        <v>23173</v>
      </c>
      <c r="H2" s="4" t="s">
        <v>23272</v>
      </c>
      <c r="I2" s="12" t="s">
        <v>23273</v>
      </c>
      <c r="J2" s="25" t="s">
        <v>23479</v>
      </c>
      <c r="K2" s="28">
        <v>210.95</v>
      </c>
      <c r="L2" s="15">
        <v>3.8879999999999999</v>
      </c>
      <c r="M2" s="9">
        <v>1.8</v>
      </c>
      <c r="N2" s="10">
        <v>9</v>
      </c>
      <c r="O2" s="9">
        <v>57032999</v>
      </c>
      <c r="P2" s="10" t="s">
        <v>23478</v>
      </c>
      <c r="Q2" s="21" t="s">
        <v>23354</v>
      </c>
      <c r="R2" s="20" t="s">
        <v>23355</v>
      </c>
      <c r="S2" s="20" t="s">
        <v>23356</v>
      </c>
      <c r="T2" s="21" t="s">
        <v>23357</v>
      </c>
      <c r="U2" s="9" t="s">
        <v>23358</v>
      </c>
      <c r="V2" s="35" t="s">
        <v>23359</v>
      </c>
      <c r="W2" s="14" t="s">
        <v>23360</v>
      </c>
      <c r="X2" s="14" t="s">
        <v>23477</v>
      </c>
    </row>
    <row r="3" spans="1:24" ht="220.15" customHeight="1" x14ac:dyDescent="0.45">
      <c r="A3" s="9"/>
      <c r="B3" s="3">
        <v>3</v>
      </c>
      <c r="C3" s="33">
        <v>4032445006756</v>
      </c>
      <c r="D3" s="34" t="s">
        <v>23274</v>
      </c>
      <c r="E3" s="4" t="s">
        <v>23271</v>
      </c>
      <c r="F3" s="4" t="s">
        <v>23177</v>
      </c>
      <c r="G3" s="4" t="s">
        <v>23178</v>
      </c>
      <c r="H3" s="4" t="s">
        <v>23179</v>
      </c>
      <c r="I3" s="12" t="s">
        <v>23273</v>
      </c>
      <c r="J3" s="25" t="s">
        <v>23479</v>
      </c>
      <c r="K3" s="28">
        <v>23.5</v>
      </c>
      <c r="L3" s="15">
        <v>0.432</v>
      </c>
      <c r="M3" s="9">
        <v>1.8</v>
      </c>
      <c r="N3" s="10">
        <v>9</v>
      </c>
      <c r="O3" s="9">
        <v>57032999</v>
      </c>
      <c r="P3" s="10" t="s">
        <v>23478</v>
      </c>
      <c r="Q3" s="21" t="s">
        <v>23354</v>
      </c>
      <c r="R3" s="20" t="s">
        <v>23355</v>
      </c>
      <c r="S3" s="20" t="s">
        <v>23356</v>
      </c>
      <c r="T3" s="21" t="s">
        <v>23357</v>
      </c>
      <c r="U3" s="9" t="s">
        <v>23358</v>
      </c>
      <c r="V3" s="35" t="s">
        <v>23359</v>
      </c>
      <c r="W3" s="14" t="s">
        <v>23361</v>
      </c>
      <c r="X3" s="14" t="s">
        <v>23477</v>
      </c>
    </row>
    <row r="4" spans="1:24" ht="220.15" customHeight="1" x14ac:dyDescent="0.45">
      <c r="A4" s="9"/>
      <c r="B4" s="3">
        <v>3</v>
      </c>
      <c r="C4" s="33">
        <v>4032445011415</v>
      </c>
      <c r="D4" s="34" t="s">
        <v>23275</v>
      </c>
      <c r="E4" s="4" t="s">
        <v>23271</v>
      </c>
      <c r="F4" s="4" t="s">
        <v>23180</v>
      </c>
      <c r="G4" s="4" t="s">
        <v>23175</v>
      </c>
      <c r="H4" s="4" t="s">
        <v>23181</v>
      </c>
      <c r="I4" s="12" t="s">
        <v>23273</v>
      </c>
      <c r="J4" s="25" t="s">
        <v>23479</v>
      </c>
      <c r="K4" s="28">
        <v>35.950000000000003</v>
      </c>
      <c r="L4" s="15">
        <v>0.67500000000000004</v>
      </c>
      <c r="M4" s="9">
        <v>1.8</v>
      </c>
      <c r="N4" s="10">
        <v>9</v>
      </c>
      <c r="O4" s="9">
        <v>57032999</v>
      </c>
      <c r="P4" s="10" t="s">
        <v>23478</v>
      </c>
      <c r="Q4" s="21" t="s">
        <v>23354</v>
      </c>
      <c r="R4" s="20" t="s">
        <v>23355</v>
      </c>
      <c r="S4" s="20" t="s">
        <v>23356</v>
      </c>
      <c r="T4" s="21" t="s">
        <v>23357</v>
      </c>
      <c r="U4" s="9" t="s">
        <v>23358</v>
      </c>
      <c r="V4" s="35" t="s">
        <v>23359</v>
      </c>
      <c r="W4" s="14" t="s">
        <v>23362</v>
      </c>
      <c r="X4" s="14" t="s">
        <v>23477</v>
      </c>
    </row>
    <row r="5" spans="1:24" ht="220.15" customHeight="1" x14ac:dyDescent="0.45">
      <c r="A5" s="9"/>
      <c r="B5" s="3">
        <v>3</v>
      </c>
      <c r="C5" s="33">
        <v>4032445006824</v>
      </c>
      <c r="D5" s="34" t="s">
        <v>23276</v>
      </c>
      <c r="E5" s="4" t="s">
        <v>23271</v>
      </c>
      <c r="F5" s="4" t="s">
        <v>23178</v>
      </c>
      <c r="G5" s="4" t="s">
        <v>23173</v>
      </c>
      <c r="H5" s="4" t="s">
        <v>23182</v>
      </c>
      <c r="I5" s="12" t="s">
        <v>23273</v>
      </c>
      <c r="J5" s="25" t="s">
        <v>23479</v>
      </c>
      <c r="K5" s="28">
        <v>105.95</v>
      </c>
      <c r="L5" s="15">
        <v>1.944</v>
      </c>
      <c r="M5" s="9">
        <v>1.8</v>
      </c>
      <c r="N5" s="10">
        <v>9</v>
      </c>
      <c r="O5" s="9">
        <v>57032999</v>
      </c>
      <c r="P5" s="10" t="s">
        <v>23478</v>
      </c>
      <c r="Q5" s="21" t="s">
        <v>23354</v>
      </c>
      <c r="R5" s="20" t="s">
        <v>23355</v>
      </c>
      <c r="S5" s="20" t="s">
        <v>23356</v>
      </c>
      <c r="T5" s="21" t="s">
        <v>23357</v>
      </c>
      <c r="U5" s="9" t="s">
        <v>23358</v>
      </c>
      <c r="V5" s="35" t="s">
        <v>23359</v>
      </c>
      <c r="W5" s="14" t="s">
        <v>23363</v>
      </c>
      <c r="X5" s="14" t="s">
        <v>23477</v>
      </c>
    </row>
    <row r="6" spans="1:24" ht="220.15" customHeight="1" x14ac:dyDescent="0.45">
      <c r="A6" s="9"/>
      <c r="B6" s="3">
        <v>3</v>
      </c>
      <c r="C6" s="33">
        <v>4032445007418</v>
      </c>
      <c r="D6" s="34" t="s">
        <v>23277</v>
      </c>
      <c r="E6" s="4" t="s">
        <v>23271</v>
      </c>
      <c r="F6" s="4" t="s">
        <v>23178</v>
      </c>
      <c r="G6" s="4" t="s">
        <v>23183</v>
      </c>
      <c r="H6" s="4" t="s">
        <v>23184</v>
      </c>
      <c r="I6" s="12" t="s">
        <v>23273</v>
      </c>
      <c r="J6" s="25" t="s">
        <v>23479</v>
      </c>
      <c r="K6" s="28">
        <v>53.95</v>
      </c>
      <c r="L6" s="15">
        <v>0.97199999999999998</v>
      </c>
      <c r="M6" s="9">
        <v>1.8</v>
      </c>
      <c r="N6" s="10">
        <v>9</v>
      </c>
      <c r="O6" s="9">
        <v>57032999</v>
      </c>
      <c r="P6" s="10" t="s">
        <v>23478</v>
      </c>
      <c r="Q6" s="21" t="s">
        <v>23354</v>
      </c>
      <c r="R6" s="20" t="s">
        <v>23355</v>
      </c>
      <c r="S6" s="20" t="s">
        <v>23356</v>
      </c>
      <c r="T6" s="21" t="s">
        <v>23357</v>
      </c>
      <c r="U6" s="9" t="s">
        <v>23358</v>
      </c>
      <c r="V6" s="35" t="s">
        <v>23359</v>
      </c>
      <c r="W6" s="14" t="s">
        <v>23364</v>
      </c>
      <c r="X6" s="14" t="s">
        <v>23477</v>
      </c>
    </row>
    <row r="7" spans="1:24" ht="220.15" customHeight="1" x14ac:dyDescent="0.45">
      <c r="A7" s="9"/>
      <c r="B7" s="3">
        <v>3</v>
      </c>
      <c r="C7" s="33">
        <v>4032445005483</v>
      </c>
      <c r="D7" s="34" t="s">
        <v>23278</v>
      </c>
      <c r="E7" s="4" t="s">
        <v>23271</v>
      </c>
      <c r="F7" s="4" t="s">
        <v>23175</v>
      </c>
      <c r="G7" s="4" t="s">
        <v>23172</v>
      </c>
      <c r="H7" s="4" t="s">
        <v>23185</v>
      </c>
      <c r="I7" s="12" t="s">
        <v>23273</v>
      </c>
      <c r="J7" s="25" t="s">
        <v>23479</v>
      </c>
      <c r="K7" s="28">
        <v>85.95</v>
      </c>
      <c r="L7" s="15">
        <v>1.62</v>
      </c>
      <c r="M7" s="9">
        <v>1.8</v>
      </c>
      <c r="N7" s="10">
        <v>9</v>
      </c>
      <c r="O7" s="9">
        <v>57032999</v>
      </c>
      <c r="P7" s="10" t="s">
        <v>23478</v>
      </c>
      <c r="Q7" s="21" t="s">
        <v>23354</v>
      </c>
      <c r="R7" s="20" t="s">
        <v>23355</v>
      </c>
      <c r="S7" s="20" t="s">
        <v>23356</v>
      </c>
      <c r="T7" s="21" t="s">
        <v>23357</v>
      </c>
      <c r="U7" s="9" t="s">
        <v>23358</v>
      </c>
      <c r="V7" s="35" t="s">
        <v>23359</v>
      </c>
      <c r="W7" s="14" t="s">
        <v>23365</v>
      </c>
      <c r="X7" s="14" t="s">
        <v>23477</v>
      </c>
    </row>
    <row r="8" spans="1:24" ht="220.15" customHeight="1" x14ac:dyDescent="0.45">
      <c r="A8" s="9"/>
      <c r="B8" s="3">
        <v>3</v>
      </c>
      <c r="C8" s="33">
        <v>4032445016359</v>
      </c>
      <c r="D8" s="34" t="s">
        <v>23279</v>
      </c>
      <c r="E8" s="4" t="s">
        <v>23271</v>
      </c>
      <c r="F8" s="4" t="s">
        <v>23175</v>
      </c>
      <c r="G8" s="4" t="s">
        <v>23186</v>
      </c>
      <c r="H8" s="4" t="s">
        <v>23187</v>
      </c>
      <c r="I8" s="12" t="s">
        <v>23273</v>
      </c>
      <c r="J8" s="25" t="s">
        <v>23479</v>
      </c>
      <c r="K8" s="28">
        <v>137.94999999999999</v>
      </c>
      <c r="L8" s="15">
        <v>2.5649999999999999</v>
      </c>
      <c r="M8" s="9">
        <v>1.8</v>
      </c>
      <c r="N8" s="10">
        <v>9</v>
      </c>
      <c r="O8" s="9">
        <v>57032999</v>
      </c>
      <c r="P8" s="10" t="s">
        <v>23478</v>
      </c>
      <c r="Q8" s="21" t="s">
        <v>23354</v>
      </c>
      <c r="R8" s="20" t="s">
        <v>23355</v>
      </c>
      <c r="S8" s="20" t="s">
        <v>23356</v>
      </c>
      <c r="T8" s="21" t="s">
        <v>23357</v>
      </c>
      <c r="U8" s="9" t="s">
        <v>23358</v>
      </c>
      <c r="V8" s="35" t="s">
        <v>23359</v>
      </c>
      <c r="W8" s="14" t="s">
        <v>23366</v>
      </c>
      <c r="X8" s="14" t="s">
        <v>23477</v>
      </c>
    </row>
    <row r="9" spans="1:24" ht="220.15" customHeight="1" x14ac:dyDescent="0.45">
      <c r="A9" s="9"/>
      <c r="B9" s="3">
        <v>3</v>
      </c>
      <c r="C9" s="33">
        <v>4032445004691</v>
      </c>
      <c r="D9" s="34" t="s">
        <v>23280</v>
      </c>
      <c r="E9" s="4" t="s">
        <v>23281</v>
      </c>
      <c r="F9" s="4" t="s">
        <v>23172</v>
      </c>
      <c r="G9" s="4" t="s">
        <v>23173</v>
      </c>
      <c r="H9" s="4" t="s">
        <v>23272</v>
      </c>
      <c r="I9" s="12" t="s">
        <v>23273</v>
      </c>
      <c r="J9" s="25" t="s">
        <v>23479</v>
      </c>
      <c r="K9" s="28">
        <v>210.95</v>
      </c>
      <c r="L9" s="15">
        <v>3.8879999999999999</v>
      </c>
      <c r="M9" s="9">
        <v>1.8</v>
      </c>
      <c r="N9" s="10">
        <v>9</v>
      </c>
      <c r="O9" s="9">
        <v>57032999</v>
      </c>
      <c r="P9" s="10" t="s">
        <v>23478</v>
      </c>
      <c r="Q9" s="21" t="s">
        <v>23354</v>
      </c>
      <c r="R9" s="20" t="s">
        <v>23355</v>
      </c>
      <c r="S9" s="20" t="s">
        <v>23356</v>
      </c>
      <c r="T9" s="21" t="s">
        <v>23357</v>
      </c>
      <c r="U9" s="9" t="s">
        <v>23358</v>
      </c>
      <c r="V9" s="35" t="s">
        <v>23359</v>
      </c>
      <c r="W9" s="14" t="s">
        <v>23367</v>
      </c>
      <c r="X9" s="14" t="s">
        <v>23477</v>
      </c>
    </row>
    <row r="10" spans="1:24" ht="220.15" customHeight="1" x14ac:dyDescent="0.45">
      <c r="A10" s="9"/>
      <c r="B10" s="3">
        <v>3</v>
      </c>
      <c r="C10" s="33">
        <v>4032445002833</v>
      </c>
      <c r="D10" s="34" t="s">
        <v>23282</v>
      </c>
      <c r="E10" s="4" t="s">
        <v>23281</v>
      </c>
      <c r="F10" s="4" t="s">
        <v>23177</v>
      </c>
      <c r="G10" s="4" t="s">
        <v>23178</v>
      </c>
      <c r="H10" s="4" t="s">
        <v>23179</v>
      </c>
      <c r="I10" s="12" t="s">
        <v>23273</v>
      </c>
      <c r="J10" s="25" t="s">
        <v>23479</v>
      </c>
      <c r="K10" s="28">
        <v>23.5</v>
      </c>
      <c r="L10" s="15">
        <v>0.432</v>
      </c>
      <c r="M10" s="9">
        <v>1.8</v>
      </c>
      <c r="N10" s="10">
        <v>9</v>
      </c>
      <c r="O10" s="9">
        <v>57032999</v>
      </c>
      <c r="P10" s="10" t="s">
        <v>23478</v>
      </c>
      <c r="Q10" s="21" t="s">
        <v>23354</v>
      </c>
      <c r="R10" s="20" t="s">
        <v>23355</v>
      </c>
      <c r="S10" s="20" t="s">
        <v>23356</v>
      </c>
      <c r="T10" s="21" t="s">
        <v>23357</v>
      </c>
      <c r="U10" s="9" t="s">
        <v>23358</v>
      </c>
      <c r="V10" s="35" t="s">
        <v>23359</v>
      </c>
      <c r="W10" s="14" t="s">
        <v>23368</v>
      </c>
      <c r="X10" s="14" t="s">
        <v>23477</v>
      </c>
    </row>
    <row r="11" spans="1:24" ht="220.15" customHeight="1" x14ac:dyDescent="0.45">
      <c r="A11" s="9"/>
      <c r="B11" s="3">
        <v>3</v>
      </c>
      <c r="C11" s="33">
        <v>4032445003762</v>
      </c>
      <c r="D11" s="34" t="s">
        <v>23283</v>
      </c>
      <c r="E11" s="4" t="s">
        <v>23281</v>
      </c>
      <c r="F11" s="4" t="s">
        <v>23180</v>
      </c>
      <c r="G11" s="4" t="s">
        <v>23175</v>
      </c>
      <c r="H11" s="4" t="s">
        <v>23181</v>
      </c>
      <c r="I11" s="12" t="s">
        <v>23273</v>
      </c>
      <c r="J11" s="25" t="s">
        <v>23479</v>
      </c>
      <c r="K11" s="28">
        <v>35.950000000000003</v>
      </c>
      <c r="L11" s="15">
        <v>0.67500000000000004</v>
      </c>
      <c r="M11" s="9">
        <v>1.8</v>
      </c>
      <c r="N11" s="10">
        <v>9</v>
      </c>
      <c r="O11" s="9">
        <v>57032999</v>
      </c>
      <c r="P11" s="10" t="s">
        <v>23478</v>
      </c>
      <c r="Q11" s="21" t="s">
        <v>23354</v>
      </c>
      <c r="R11" s="20" t="s">
        <v>23355</v>
      </c>
      <c r="S11" s="20" t="s">
        <v>23356</v>
      </c>
      <c r="T11" s="21" t="s">
        <v>23357</v>
      </c>
      <c r="U11" s="9" t="s">
        <v>23358</v>
      </c>
      <c r="V11" s="35" t="s">
        <v>23359</v>
      </c>
      <c r="W11" s="14" t="s">
        <v>23369</v>
      </c>
      <c r="X11" s="14" t="s">
        <v>23477</v>
      </c>
    </row>
    <row r="12" spans="1:24" ht="220.15" customHeight="1" x14ac:dyDescent="0.45">
      <c r="A12" s="9"/>
      <c r="B12" s="3">
        <v>3</v>
      </c>
      <c r="C12" s="33">
        <v>4032445004684</v>
      </c>
      <c r="D12" s="34" t="s">
        <v>23284</v>
      </c>
      <c r="E12" s="4" t="s">
        <v>23281</v>
      </c>
      <c r="F12" s="4" t="s">
        <v>23178</v>
      </c>
      <c r="G12" s="4" t="s">
        <v>23173</v>
      </c>
      <c r="H12" s="4" t="s">
        <v>23182</v>
      </c>
      <c r="I12" s="12" t="s">
        <v>23273</v>
      </c>
      <c r="J12" s="25" t="s">
        <v>23479</v>
      </c>
      <c r="K12" s="28">
        <v>105.95</v>
      </c>
      <c r="L12" s="15">
        <v>1.944</v>
      </c>
      <c r="M12" s="9">
        <v>1.8</v>
      </c>
      <c r="N12" s="10">
        <v>9</v>
      </c>
      <c r="O12" s="9">
        <v>57032999</v>
      </c>
      <c r="P12" s="10" t="s">
        <v>23478</v>
      </c>
      <c r="Q12" s="21" t="s">
        <v>23354</v>
      </c>
      <c r="R12" s="20" t="s">
        <v>23355</v>
      </c>
      <c r="S12" s="20" t="s">
        <v>23356</v>
      </c>
      <c r="T12" s="21" t="s">
        <v>23357</v>
      </c>
      <c r="U12" s="9" t="s">
        <v>23358</v>
      </c>
      <c r="V12" s="35" t="s">
        <v>23359</v>
      </c>
      <c r="W12" s="14" t="s">
        <v>23370</v>
      </c>
      <c r="X12" s="14" t="s">
        <v>23477</v>
      </c>
    </row>
    <row r="13" spans="1:24" ht="220.15" customHeight="1" x14ac:dyDescent="0.45">
      <c r="A13" s="9"/>
      <c r="B13" s="3">
        <v>3</v>
      </c>
      <c r="C13" s="33">
        <v>4032445002840</v>
      </c>
      <c r="D13" s="34" t="s">
        <v>23285</v>
      </c>
      <c r="E13" s="4" t="s">
        <v>23281</v>
      </c>
      <c r="F13" s="4" t="s">
        <v>23178</v>
      </c>
      <c r="G13" s="4" t="s">
        <v>23183</v>
      </c>
      <c r="H13" s="4" t="s">
        <v>23184</v>
      </c>
      <c r="I13" s="12" t="s">
        <v>23273</v>
      </c>
      <c r="J13" s="25" t="s">
        <v>23479</v>
      </c>
      <c r="K13" s="28">
        <v>53.95</v>
      </c>
      <c r="L13" s="15">
        <v>0.97199999999999998</v>
      </c>
      <c r="M13" s="9">
        <v>1.8</v>
      </c>
      <c r="N13" s="10">
        <v>9</v>
      </c>
      <c r="O13" s="9">
        <v>57032999</v>
      </c>
      <c r="P13" s="10" t="s">
        <v>23478</v>
      </c>
      <c r="Q13" s="21" t="s">
        <v>23354</v>
      </c>
      <c r="R13" s="20" t="s">
        <v>23355</v>
      </c>
      <c r="S13" s="20" t="s">
        <v>23356</v>
      </c>
      <c r="T13" s="21" t="s">
        <v>23357</v>
      </c>
      <c r="U13" s="9" t="s">
        <v>23358</v>
      </c>
      <c r="V13" s="35" t="s">
        <v>23359</v>
      </c>
      <c r="W13" s="14" t="s">
        <v>23371</v>
      </c>
      <c r="X13" s="14" t="s">
        <v>23477</v>
      </c>
    </row>
    <row r="14" spans="1:24" ht="220.15" customHeight="1" x14ac:dyDescent="0.45">
      <c r="A14" s="9"/>
      <c r="B14" s="3">
        <v>3</v>
      </c>
      <c r="C14" s="33">
        <v>4032445004677</v>
      </c>
      <c r="D14" s="34" t="s">
        <v>23286</v>
      </c>
      <c r="E14" s="4" t="s">
        <v>23281</v>
      </c>
      <c r="F14" s="4" t="s">
        <v>23175</v>
      </c>
      <c r="G14" s="4" t="s">
        <v>23172</v>
      </c>
      <c r="H14" s="4" t="s">
        <v>23185</v>
      </c>
      <c r="I14" s="12" t="s">
        <v>23273</v>
      </c>
      <c r="J14" s="25" t="s">
        <v>23479</v>
      </c>
      <c r="K14" s="28">
        <v>85.95</v>
      </c>
      <c r="L14" s="15">
        <v>1.62</v>
      </c>
      <c r="M14" s="9">
        <v>1.8</v>
      </c>
      <c r="N14" s="10">
        <v>9</v>
      </c>
      <c r="O14" s="9">
        <v>57032999</v>
      </c>
      <c r="P14" s="10" t="s">
        <v>23478</v>
      </c>
      <c r="Q14" s="21" t="s">
        <v>23354</v>
      </c>
      <c r="R14" s="20" t="s">
        <v>23355</v>
      </c>
      <c r="S14" s="20" t="s">
        <v>23356</v>
      </c>
      <c r="T14" s="21" t="s">
        <v>23357</v>
      </c>
      <c r="U14" s="9" t="s">
        <v>23358</v>
      </c>
      <c r="V14" s="35" t="s">
        <v>23359</v>
      </c>
      <c r="W14" s="14" t="s">
        <v>23372</v>
      </c>
      <c r="X14" s="14" t="s">
        <v>23477</v>
      </c>
    </row>
    <row r="15" spans="1:24" ht="220.15" customHeight="1" x14ac:dyDescent="0.45">
      <c r="A15" s="9"/>
      <c r="B15" s="3">
        <v>3</v>
      </c>
      <c r="C15" s="33">
        <v>4032445016250</v>
      </c>
      <c r="D15" s="34" t="s">
        <v>23287</v>
      </c>
      <c r="E15" s="4" t="s">
        <v>23281</v>
      </c>
      <c r="F15" s="4" t="s">
        <v>23175</v>
      </c>
      <c r="G15" s="4" t="s">
        <v>23186</v>
      </c>
      <c r="H15" s="4" t="s">
        <v>23187</v>
      </c>
      <c r="I15" s="12" t="s">
        <v>23273</v>
      </c>
      <c r="J15" s="25" t="s">
        <v>23479</v>
      </c>
      <c r="K15" s="28">
        <v>137.94999999999999</v>
      </c>
      <c r="L15" s="15">
        <v>2.5649999999999999</v>
      </c>
      <c r="M15" s="9">
        <v>1.8</v>
      </c>
      <c r="N15" s="10">
        <v>9</v>
      </c>
      <c r="O15" s="9">
        <v>57032999</v>
      </c>
      <c r="P15" s="10" t="s">
        <v>23478</v>
      </c>
      <c r="Q15" s="21" t="s">
        <v>23354</v>
      </c>
      <c r="R15" s="20" t="s">
        <v>23355</v>
      </c>
      <c r="S15" s="20" t="s">
        <v>23356</v>
      </c>
      <c r="T15" s="21" t="s">
        <v>23357</v>
      </c>
      <c r="U15" s="9" t="s">
        <v>23358</v>
      </c>
      <c r="V15" s="35" t="s">
        <v>23359</v>
      </c>
      <c r="W15" s="14" t="s">
        <v>23373</v>
      </c>
      <c r="X15" s="14" t="s">
        <v>23477</v>
      </c>
    </row>
    <row r="16" spans="1:24" ht="220.15" customHeight="1" x14ac:dyDescent="0.45">
      <c r="A16" s="9"/>
      <c r="B16" s="3">
        <v>3</v>
      </c>
      <c r="C16" s="33">
        <v>4032445006541</v>
      </c>
      <c r="D16" s="34" t="s">
        <v>23291</v>
      </c>
      <c r="E16" s="4" t="s">
        <v>23292</v>
      </c>
      <c r="F16" s="4" t="s">
        <v>23172</v>
      </c>
      <c r="G16" s="4" t="s">
        <v>23173</v>
      </c>
      <c r="H16" s="4" t="s">
        <v>23272</v>
      </c>
      <c r="I16" s="12" t="s">
        <v>23273</v>
      </c>
      <c r="J16" s="25" t="s">
        <v>23479</v>
      </c>
      <c r="K16" s="28">
        <v>210.95</v>
      </c>
      <c r="L16" s="15">
        <v>3.8879999999999999</v>
      </c>
      <c r="M16" s="9">
        <v>1.8</v>
      </c>
      <c r="N16" s="10">
        <v>9</v>
      </c>
      <c r="O16" s="9">
        <v>57032999</v>
      </c>
      <c r="P16" s="10" t="s">
        <v>23478</v>
      </c>
      <c r="Q16" s="21" t="s">
        <v>23354</v>
      </c>
      <c r="R16" s="20" t="s">
        <v>23355</v>
      </c>
      <c r="S16" s="20" t="s">
        <v>23356</v>
      </c>
      <c r="T16" s="21" t="s">
        <v>23357</v>
      </c>
      <c r="U16" s="9" t="s">
        <v>23358</v>
      </c>
      <c r="V16" s="35" t="s">
        <v>23359</v>
      </c>
      <c r="W16" s="14" t="s">
        <v>23374</v>
      </c>
      <c r="X16" s="14" t="s">
        <v>23477</v>
      </c>
    </row>
    <row r="17" spans="1:24" ht="220.15" customHeight="1" x14ac:dyDescent="0.45">
      <c r="A17" s="9"/>
      <c r="B17" s="3">
        <v>3</v>
      </c>
      <c r="C17" s="33">
        <v>4032445003670</v>
      </c>
      <c r="D17" s="34" t="s">
        <v>23293</v>
      </c>
      <c r="E17" s="4" t="s">
        <v>23292</v>
      </c>
      <c r="F17" s="4" t="s">
        <v>23177</v>
      </c>
      <c r="G17" s="4" t="s">
        <v>23178</v>
      </c>
      <c r="H17" s="4" t="s">
        <v>23179</v>
      </c>
      <c r="I17" s="12" t="s">
        <v>23273</v>
      </c>
      <c r="J17" s="25" t="s">
        <v>23479</v>
      </c>
      <c r="K17" s="28">
        <v>23.5</v>
      </c>
      <c r="L17" s="15">
        <v>0.432</v>
      </c>
      <c r="M17" s="9">
        <v>1.8</v>
      </c>
      <c r="N17" s="10">
        <v>9</v>
      </c>
      <c r="O17" s="9">
        <v>57032999</v>
      </c>
      <c r="P17" s="10" t="s">
        <v>23478</v>
      </c>
      <c r="Q17" s="21" t="s">
        <v>23354</v>
      </c>
      <c r="R17" s="20" t="s">
        <v>23355</v>
      </c>
      <c r="S17" s="20" t="s">
        <v>23356</v>
      </c>
      <c r="T17" s="21" t="s">
        <v>23357</v>
      </c>
      <c r="U17" s="9" t="s">
        <v>23358</v>
      </c>
      <c r="V17" s="35" t="s">
        <v>23359</v>
      </c>
      <c r="W17" s="14" t="s">
        <v>23375</v>
      </c>
      <c r="X17" s="14" t="s">
        <v>23477</v>
      </c>
    </row>
    <row r="18" spans="1:24" ht="220.15" customHeight="1" x14ac:dyDescent="0.45">
      <c r="A18" s="9"/>
      <c r="B18" s="3">
        <v>3</v>
      </c>
      <c r="C18" s="33">
        <v>4032445003748</v>
      </c>
      <c r="D18" s="34" t="s">
        <v>23294</v>
      </c>
      <c r="E18" s="4" t="s">
        <v>23292</v>
      </c>
      <c r="F18" s="4" t="s">
        <v>23180</v>
      </c>
      <c r="G18" s="4" t="s">
        <v>23175</v>
      </c>
      <c r="H18" s="4" t="s">
        <v>23181</v>
      </c>
      <c r="I18" s="12" t="s">
        <v>23273</v>
      </c>
      <c r="J18" s="25" t="s">
        <v>23479</v>
      </c>
      <c r="K18" s="28">
        <v>35.950000000000003</v>
      </c>
      <c r="L18" s="15">
        <v>0.67500000000000004</v>
      </c>
      <c r="M18" s="9">
        <v>1.8</v>
      </c>
      <c r="N18" s="10">
        <v>9</v>
      </c>
      <c r="O18" s="9">
        <v>57032999</v>
      </c>
      <c r="P18" s="10" t="s">
        <v>23478</v>
      </c>
      <c r="Q18" s="21" t="s">
        <v>23354</v>
      </c>
      <c r="R18" s="20" t="s">
        <v>23355</v>
      </c>
      <c r="S18" s="20" t="s">
        <v>23356</v>
      </c>
      <c r="T18" s="21" t="s">
        <v>23357</v>
      </c>
      <c r="U18" s="9" t="s">
        <v>23358</v>
      </c>
      <c r="V18" s="35" t="s">
        <v>23359</v>
      </c>
      <c r="W18" s="14" t="s">
        <v>23376</v>
      </c>
      <c r="X18" s="14" t="s">
        <v>23477</v>
      </c>
    </row>
    <row r="19" spans="1:24" ht="220.15" customHeight="1" x14ac:dyDescent="0.45">
      <c r="A19" s="9"/>
      <c r="B19" s="3">
        <v>3</v>
      </c>
      <c r="C19" s="33">
        <v>4032445006169</v>
      </c>
      <c r="D19" s="34" t="s">
        <v>23295</v>
      </c>
      <c r="E19" s="4" t="s">
        <v>23292</v>
      </c>
      <c r="F19" s="4" t="s">
        <v>23178</v>
      </c>
      <c r="G19" s="4" t="s">
        <v>23173</v>
      </c>
      <c r="H19" s="4" t="s">
        <v>23182</v>
      </c>
      <c r="I19" s="12" t="s">
        <v>23273</v>
      </c>
      <c r="J19" s="25" t="s">
        <v>23479</v>
      </c>
      <c r="K19" s="28">
        <v>105.95</v>
      </c>
      <c r="L19" s="15">
        <v>1.944</v>
      </c>
      <c r="M19" s="9">
        <v>1.8</v>
      </c>
      <c r="N19" s="10">
        <v>9</v>
      </c>
      <c r="O19" s="9">
        <v>57032999</v>
      </c>
      <c r="P19" s="10" t="s">
        <v>23478</v>
      </c>
      <c r="Q19" s="21" t="s">
        <v>23354</v>
      </c>
      <c r="R19" s="20" t="s">
        <v>23355</v>
      </c>
      <c r="S19" s="20" t="s">
        <v>23356</v>
      </c>
      <c r="T19" s="21" t="s">
        <v>23357</v>
      </c>
      <c r="U19" s="9" t="s">
        <v>23358</v>
      </c>
      <c r="V19" s="35" t="s">
        <v>23359</v>
      </c>
      <c r="W19" s="14" t="s">
        <v>23377</v>
      </c>
      <c r="X19" s="14" t="s">
        <v>23477</v>
      </c>
    </row>
    <row r="20" spans="1:24" ht="220.15" customHeight="1" x14ac:dyDescent="0.45">
      <c r="A20" s="9"/>
      <c r="B20" s="3">
        <v>3</v>
      </c>
      <c r="C20" s="33">
        <v>4032445005261</v>
      </c>
      <c r="D20" s="34" t="s">
        <v>23296</v>
      </c>
      <c r="E20" s="4" t="s">
        <v>23292</v>
      </c>
      <c r="F20" s="4" t="s">
        <v>23178</v>
      </c>
      <c r="G20" s="4" t="s">
        <v>23183</v>
      </c>
      <c r="H20" s="4" t="s">
        <v>23184</v>
      </c>
      <c r="I20" s="12" t="s">
        <v>23273</v>
      </c>
      <c r="J20" s="25" t="s">
        <v>23479</v>
      </c>
      <c r="K20" s="28">
        <v>53.95</v>
      </c>
      <c r="L20" s="15">
        <v>0.97199999999999998</v>
      </c>
      <c r="M20" s="9">
        <v>1.8</v>
      </c>
      <c r="N20" s="10">
        <v>9</v>
      </c>
      <c r="O20" s="9">
        <v>57032999</v>
      </c>
      <c r="P20" s="10" t="s">
        <v>23478</v>
      </c>
      <c r="Q20" s="21" t="s">
        <v>23354</v>
      </c>
      <c r="R20" s="20" t="s">
        <v>23355</v>
      </c>
      <c r="S20" s="20" t="s">
        <v>23356</v>
      </c>
      <c r="T20" s="21" t="s">
        <v>23357</v>
      </c>
      <c r="U20" s="9" t="s">
        <v>23358</v>
      </c>
      <c r="V20" s="35" t="s">
        <v>23359</v>
      </c>
      <c r="W20" s="14" t="s">
        <v>23378</v>
      </c>
      <c r="X20" s="14" t="s">
        <v>23477</v>
      </c>
    </row>
    <row r="21" spans="1:24" ht="220.15" customHeight="1" x14ac:dyDescent="0.45">
      <c r="A21" s="9"/>
      <c r="B21" s="3">
        <v>3</v>
      </c>
      <c r="C21" s="33">
        <v>4032445005636</v>
      </c>
      <c r="D21" s="34" t="s">
        <v>23297</v>
      </c>
      <c r="E21" s="4" t="s">
        <v>23292</v>
      </c>
      <c r="F21" s="4" t="s">
        <v>23175</v>
      </c>
      <c r="G21" s="4" t="s">
        <v>23172</v>
      </c>
      <c r="H21" s="4" t="s">
        <v>23185</v>
      </c>
      <c r="I21" s="12" t="s">
        <v>23273</v>
      </c>
      <c r="J21" s="25" t="s">
        <v>23479</v>
      </c>
      <c r="K21" s="28">
        <v>85.95</v>
      </c>
      <c r="L21" s="15">
        <v>1.62</v>
      </c>
      <c r="M21" s="9">
        <v>1.8</v>
      </c>
      <c r="N21" s="10">
        <v>9</v>
      </c>
      <c r="O21" s="9">
        <v>57032999</v>
      </c>
      <c r="P21" s="10" t="s">
        <v>23478</v>
      </c>
      <c r="Q21" s="21" t="s">
        <v>23354</v>
      </c>
      <c r="R21" s="20" t="s">
        <v>23355</v>
      </c>
      <c r="S21" s="20" t="s">
        <v>23356</v>
      </c>
      <c r="T21" s="21" t="s">
        <v>23357</v>
      </c>
      <c r="U21" s="9" t="s">
        <v>23358</v>
      </c>
      <c r="V21" s="35" t="s">
        <v>23359</v>
      </c>
      <c r="W21" s="14" t="s">
        <v>23379</v>
      </c>
      <c r="X21" s="14" t="s">
        <v>23477</v>
      </c>
    </row>
    <row r="22" spans="1:24" ht="220.15" customHeight="1" x14ac:dyDescent="0.45">
      <c r="A22" s="9"/>
      <c r="B22" s="3">
        <v>3</v>
      </c>
      <c r="C22" s="33">
        <v>4032445016243</v>
      </c>
      <c r="D22" s="34" t="s">
        <v>23298</v>
      </c>
      <c r="E22" s="4" t="s">
        <v>23292</v>
      </c>
      <c r="F22" s="4" t="s">
        <v>23175</v>
      </c>
      <c r="G22" s="4" t="s">
        <v>23186</v>
      </c>
      <c r="H22" s="4" t="s">
        <v>23187</v>
      </c>
      <c r="I22" s="12" t="s">
        <v>23273</v>
      </c>
      <c r="J22" s="25" t="s">
        <v>23479</v>
      </c>
      <c r="K22" s="28">
        <v>137.94999999999999</v>
      </c>
      <c r="L22" s="15">
        <v>2.5649999999999999</v>
      </c>
      <c r="M22" s="9">
        <v>1.8</v>
      </c>
      <c r="N22" s="10">
        <v>9</v>
      </c>
      <c r="O22" s="9">
        <v>57032999</v>
      </c>
      <c r="P22" s="10" t="s">
        <v>23478</v>
      </c>
      <c r="Q22" s="21" t="s">
        <v>23354</v>
      </c>
      <c r="R22" s="20" t="s">
        <v>23355</v>
      </c>
      <c r="S22" s="20" t="s">
        <v>23356</v>
      </c>
      <c r="T22" s="21" t="s">
        <v>23357</v>
      </c>
      <c r="U22" s="9" t="s">
        <v>23358</v>
      </c>
      <c r="V22" s="35" t="s">
        <v>23359</v>
      </c>
      <c r="W22" s="14" t="s">
        <v>23380</v>
      </c>
      <c r="X22" s="14" t="s">
        <v>23477</v>
      </c>
    </row>
    <row r="23" spans="1:24" ht="220.15" customHeight="1" x14ac:dyDescent="0.45">
      <c r="A23" s="9"/>
      <c r="B23" s="3">
        <v>4</v>
      </c>
      <c r="C23" s="33">
        <v>9010216054781</v>
      </c>
      <c r="D23" s="34" t="s">
        <v>23301</v>
      </c>
      <c r="E23" s="4" t="s">
        <v>23271</v>
      </c>
      <c r="F23" s="4" t="s">
        <v>23289</v>
      </c>
      <c r="G23" s="4" t="s">
        <v>23172</v>
      </c>
      <c r="H23" s="4" t="s">
        <v>23174</v>
      </c>
      <c r="I23" s="12" t="s">
        <v>23273</v>
      </c>
      <c r="J23" s="25" t="s">
        <v>23193</v>
      </c>
      <c r="K23" s="28">
        <v>40.950000000000003</v>
      </c>
      <c r="L23" s="15">
        <v>0.75600000000000001</v>
      </c>
      <c r="M23" s="9">
        <v>1.8</v>
      </c>
      <c r="N23" s="10">
        <v>9</v>
      </c>
      <c r="O23" s="9">
        <v>57032999</v>
      </c>
      <c r="P23" s="10" t="s">
        <v>23478</v>
      </c>
      <c r="Q23" s="21" t="s">
        <v>23354</v>
      </c>
      <c r="R23" s="20" t="s">
        <v>23355</v>
      </c>
      <c r="S23" s="20" t="s">
        <v>23356</v>
      </c>
      <c r="T23" s="21" t="s">
        <v>23357</v>
      </c>
      <c r="U23" s="9" t="s">
        <v>23358</v>
      </c>
      <c r="V23" s="35" t="s">
        <v>23359</v>
      </c>
      <c r="W23" s="14" t="s">
        <v>23381</v>
      </c>
      <c r="X23" s="14" t="s">
        <v>23477</v>
      </c>
    </row>
    <row r="24" spans="1:24" ht="220.15" customHeight="1" x14ac:dyDescent="0.45">
      <c r="A24" s="9"/>
      <c r="B24" s="3">
        <v>4</v>
      </c>
      <c r="C24" s="33">
        <v>9010216054798</v>
      </c>
      <c r="D24" s="34" t="s">
        <v>23302</v>
      </c>
      <c r="E24" s="4" t="s">
        <v>23271</v>
      </c>
      <c r="F24" s="4" t="s">
        <v>23289</v>
      </c>
      <c r="G24" s="4" t="s">
        <v>23175</v>
      </c>
      <c r="H24" s="4" t="s">
        <v>23176</v>
      </c>
      <c r="I24" s="12" t="s">
        <v>23273</v>
      </c>
      <c r="J24" s="25" t="s">
        <v>23193</v>
      </c>
      <c r="K24" s="28">
        <v>25.95</v>
      </c>
      <c r="L24" s="15">
        <v>0.47249999999999998</v>
      </c>
      <c r="M24" s="9">
        <v>1.8</v>
      </c>
      <c r="N24" s="10">
        <v>9</v>
      </c>
      <c r="O24" s="9">
        <v>57032999</v>
      </c>
      <c r="P24" s="10" t="s">
        <v>23478</v>
      </c>
      <c r="Q24" s="21" t="s">
        <v>23354</v>
      </c>
      <c r="R24" s="20" t="s">
        <v>23355</v>
      </c>
      <c r="S24" s="20" t="s">
        <v>23356</v>
      </c>
      <c r="T24" s="21" t="s">
        <v>23357</v>
      </c>
      <c r="U24" s="9" t="s">
        <v>23358</v>
      </c>
      <c r="V24" s="35" t="s">
        <v>23359</v>
      </c>
      <c r="W24" s="14" t="s">
        <v>23382</v>
      </c>
      <c r="X24" s="14" t="s">
        <v>23477</v>
      </c>
    </row>
    <row r="25" spans="1:24" ht="220.15" customHeight="1" x14ac:dyDescent="0.45">
      <c r="A25" s="9"/>
      <c r="B25" s="3">
        <v>4</v>
      </c>
      <c r="C25" s="33">
        <v>9010216029666</v>
      </c>
      <c r="D25" s="34" t="s">
        <v>23288</v>
      </c>
      <c r="E25" s="4" t="s">
        <v>23281</v>
      </c>
      <c r="F25" s="4" t="s">
        <v>23289</v>
      </c>
      <c r="G25" s="4" t="s">
        <v>23172</v>
      </c>
      <c r="H25" s="4" t="s">
        <v>23174</v>
      </c>
      <c r="I25" s="12" t="s">
        <v>23273</v>
      </c>
      <c r="J25" s="25" t="s">
        <v>23479</v>
      </c>
      <c r="K25" s="28">
        <v>40.950000000000003</v>
      </c>
      <c r="L25" s="15">
        <v>0.75600000000000001</v>
      </c>
      <c r="M25" s="9">
        <v>1.8</v>
      </c>
      <c r="N25" s="10">
        <v>9</v>
      </c>
      <c r="O25" s="9">
        <v>57032999</v>
      </c>
      <c r="P25" s="10" t="s">
        <v>23478</v>
      </c>
      <c r="Q25" s="21" t="s">
        <v>23354</v>
      </c>
      <c r="R25" s="20" t="s">
        <v>23355</v>
      </c>
      <c r="S25" s="20" t="s">
        <v>23356</v>
      </c>
      <c r="T25" s="21" t="s">
        <v>23357</v>
      </c>
      <c r="U25" s="9" t="s">
        <v>23358</v>
      </c>
      <c r="V25" s="35" t="s">
        <v>23359</v>
      </c>
      <c r="W25" s="14" t="s">
        <v>23383</v>
      </c>
      <c r="X25" s="14" t="s">
        <v>23477</v>
      </c>
    </row>
    <row r="26" spans="1:24" ht="220.15" customHeight="1" x14ac:dyDescent="0.45">
      <c r="A26" s="9"/>
      <c r="B26" s="3">
        <v>4</v>
      </c>
      <c r="C26" s="33">
        <v>9010216029659</v>
      </c>
      <c r="D26" s="34" t="s">
        <v>23290</v>
      </c>
      <c r="E26" s="4" t="s">
        <v>23281</v>
      </c>
      <c r="F26" s="4" t="s">
        <v>23289</v>
      </c>
      <c r="G26" s="4" t="s">
        <v>23175</v>
      </c>
      <c r="H26" s="4" t="s">
        <v>23176</v>
      </c>
      <c r="I26" s="12" t="s">
        <v>23273</v>
      </c>
      <c r="J26" s="25" t="s">
        <v>23479</v>
      </c>
      <c r="K26" s="28">
        <v>25.95</v>
      </c>
      <c r="L26" s="15">
        <v>0.47249999999999998</v>
      </c>
      <c r="M26" s="9">
        <v>1.8</v>
      </c>
      <c r="N26" s="10">
        <v>9</v>
      </c>
      <c r="O26" s="9">
        <v>57032999</v>
      </c>
      <c r="P26" s="10" t="s">
        <v>23478</v>
      </c>
      <c r="Q26" s="21" t="s">
        <v>23354</v>
      </c>
      <c r="R26" s="20" t="s">
        <v>23355</v>
      </c>
      <c r="S26" s="20" t="s">
        <v>23356</v>
      </c>
      <c r="T26" s="21" t="s">
        <v>23357</v>
      </c>
      <c r="U26" s="9" t="s">
        <v>23358</v>
      </c>
      <c r="V26" s="35" t="s">
        <v>23359</v>
      </c>
      <c r="W26" s="14" t="s">
        <v>23384</v>
      </c>
      <c r="X26" s="14" t="s">
        <v>23477</v>
      </c>
    </row>
    <row r="27" spans="1:24" ht="220.15" customHeight="1" x14ac:dyDescent="0.45">
      <c r="A27" s="9"/>
      <c r="B27" s="3">
        <v>4</v>
      </c>
      <c r="C27" s="33">
        <v>9010216029703</v>
      </c>
      <c r="D27" s="34" t="s">
        <v>23299</v>
      </c>
      <c r="E27" s="4" t="s">
        <v>23292</v>
      </c>
      <c r="F27" s="4" t="s">
        <v>23289</v>
      </c>
      <c r="G27" s="4" t="s">
        <v>23172</v>
      </c>
      <c r="H27" s="4" t="s">
        <v>23174</v>
      </c>
      <c r="I27" s="12" t="s">
        <v>23273</v>
      </c>
      <c r="J27" s="25" t="s">
        <v>23479</v>
      </c>
      <c r="K27" s="28">
        <v>40.950000000000003</v>
      </c>
      <c r="L27" s="15">
        <v>0.75600000000000001</v>
      </c>
      <c r="M27" s="9">
        <v>1.8</v>
      </c>
      <c r="N27" s="10">
        <v>9</v>
      </c>
      <c r="O27" s="9">
        <v>57032999</v>
      </c>
      <c r="P27" s="10" t="s">
        <v>23478</v>
      </c>
      <c r="Q27" s="21" t="s">
        <v>23354</v>
      </c>
      <c r="R27" s="20" t="s">
        <v>23355</v>
      </c>
      <c r="S27" s="20" t="s">
        <v>23356</v>
      </c>
      <c r="T27" s="21" t="s">
        <v>23357</v>
      </c>
      <c r="U27" s="9" t="s">
        <v>23358</v>
      </c>
      <c r="V27" s="35" t="s">
        <v>23359</v>
      </c>
      <c r="W27" s="14" t="s">
        <v>23385</v>
      </c>
      <c r="X27" s="14" t="s">
        <v>23477</v>
      </c>
    </row>
    <row r="28" spans="1:24" ht="220.15" customHeight="1" x14ac:dyDescent="0.45">
      <c r="A28" s="9"/>
      <c r="B28" s="3">
        <v>4</v>
      </c>
      <c r="C28" s="33">
        <v>9010216029697</v>
      </c>
      <c r="D28" s="34" t="s">
        <v>23300</v>
      </c>
      <c r="E28" s="4" t="s">
        <v>23292</v>
      </c>
      <c r="F28" s="4" t="s">
        <v>23289</v>
      </c>
      <c r="G28" s="4" t="s">
        <v>23175</v>
      </c>
      <c r="H28" s="4" t="s">
        <v>23176</v>
      </c>
      <c r="I28" s="12" t="s">
        <v>23273</v>
      </c>
      <c r="J28" s="25" t="s">
        <v>23479</v>
      </c>
      <c r="K28" s="28">
        <v>25.95</v>
      </c>
      <c r="L28" s="15">
        <v>0.47249999999999998</v>
      </c>
      <c r="M28" s="9">
        <v>1.8</v>
      </c>
      <c r="N28" s="10">
        <v>9</v>
      </c>
      <c r="O28" s="9">
        <v>57032999</v>
      </c>
      <c r="P28" s="10" t="s">
        <v>23478</v>
      </c>
      <c r="Q28" s="21" t="s">
        <v>23354</v>
      </c>
      <c r="R28" s="20" t="s">
        <v>23355</v>
      </c>
      <c r="S28" s="20" t="s">
        <v>23356</v>
      </c>
      <c r="T28" s="21" t="s">
        <v>23357</v>
      </c>
      <c r="U28" s="9" t="s">
        <v>23358</v>
      </c>
      <c r="V28" s="35" t="s">
        <v>23359</v>
      </c>
      <c r="W28" s="14" t="s">
        <v>23386</v>
      </c>
      <c r="X28" s="14" t="s">
        <v>23477</v>
      </c>
    </row>
    <row r="29" spans="1:24" ht="220.15" customHeight="1" x14ac:dyDescent="0.45">
      <c r="A29" s="9"/>
      <c r="B29" s="3">
        <v>5</v>
      </c>
      <c r="C29" s="33">
        <v>4032445036296</v>
      </c>
      <c r="D29" s="34" t="s">
        <v>23303</v>
      </c>
      <c r="E29" s="4" t="s">
        <v>23304</v>
      </c>
      <c r="F29" s="4" t="s">
        <v>23172</v>
      </c>
      <c r="G29" s="4" t="s">
        <v>23173</v>
      </c>
      <c r="H29" s="4" t="s">
        <v>23272</v>
      </c>
      <c r="I29" s="12" t="s">
        <v>23273</v>
      </c>
      <c r="J29" s="25" t="s">
        <v>23479</v>
      </c>
      <c r="K29" s="28">
        <v>210.95</v>
      </c>
      <c r="L29" s="15">
        <v>3.8879999999999999</v>
      </c>
      <c r="M29" s="9">
        <v>1.8</v>
      </c>
      <c r="N29" s="10">
        <v>9</v>
      </c>
      <c r="O29" s="9">
        <v>57032999</v>
      </c>
      <c r="P29" s="10" t="s">
        <v>23478</v>
      </c>
      <c r="Q29" s="21" t="s">
        <v>23354</v>
      </c>
      <c r="R29" s="20" t="s">
        <v>23355</v>
      </c>
      <c r="S29" s="20" t="s">
        <v>23356</v>
      </c>
      <c r="T29" s="21" t="s">
        <v>23357</v>
      </c>
      <c r="U29" s="9" t="s">
        <v>23358</v>
      </c>
      <c r="V29" s="35" t="s">
        <v>23359</v>
      </c>
      <c r="W29" s="14" t="s">
        <v>23387</v>
      </c>
      <c r="X29" s="14" t="s">
        <v>23477</v>
      </c>
    </row>
    <row r="30" spans="1:24" ht="220.15" customHeight="1" x14ac:dyDescent="0.45">
      <c r="A30" s="9"/>
      <c r="B30" s="3">
        <v>5</v>
      </c>
      <c r="C30" s="33">
        <v>4032445036173</v>
      </c>
      <c r="D30" s="34" t="s">
        <v>23305</v>
      </c>
      <c r="E30" s="4" t="s">
        <v>23304</v>
      </c>
      <c r="F30" s="4" t="s">
        <v>23177</v>
      </c>
      <c r="G30" s="4" t="s">
        <v>23178</v>
      </c>
      <c r="H30" s="4" t="s">
        <v>23179</v>
      </c>
      <c r="I30" s="12" t="s">
        <v>23273</v>
      </c>
      <c r="J30" s="25" t="s">
        <v>23479</v>
      </c>
      <c r="K30" s="28">
        <v>23.5</v>
      </c>
      <c r="L30" s="15">
        <v>0.432</v>
      </c>
      <c r="M30" s="9">
        <v>1.8</v>
      </c>
      <c r="N30" s="10">
        <v>9</v>
      </c>
      <c r="O30" s="9">
        <v>57032999</v>
      </c>
      <c r="P30" s="10" t="s">
        <v>23478</v>
      </c>
      <c r="Q30" s="21" t="s">
        <v>23354</v>
      </c>
      <c r="R30" s="20" t="s">
        <v>23355</v>
      </c>
      <c r="S30" s="20" t="s">
        <v>23356</v>
      </c>
      <c r="T30" s="21" t="s">
        <v>23357</v>
      </c>
      <c r="U30" s="9" t="s">
        <v>23358</v>
      </c>
      <c r="V30" s="35" t="s">
        <v>23359</v>
      </c>
      <c r="W30" s="14" t="s">
        <v>23388</v>
      </c>
      <c r="X30" s="14" t="s">
        <v>23477</v>
      </c>
    </row>
    <row r="31" spans="1:24" ht="220.15" customHeight="1" x14ac:dyDescent="0.45">
      <c r="A31" s="9"/>
      <c r="B31" s="3">
        <v>5</v>
      </c>
      <c r="C31" s="33">
        <v>4032445036197</v>
      </c>
      <c r="D31" s="34" t="s">
        <v>23306</v>
      </c>
      <c r="E31" s="4" t="s">
        <v>23304</v>
      </c>
      <c r="F31" s="4" t="s">
        <v>23180</v>
      </c>
      <c r="G31" s="4" t="s">
        <v>23175</v>
      </c>
      <c r="H31" s="4" t="s">
        <v>23181</v>
      </c>
      <c r="I31" s="12" t="s">
        <v>23273</v>
      </c>
      <c r="J31" s="25" t="s">
        <v>23479</v>
      </c>
      <c r="K31" s="28">
        <v>35.950000000000003</v>
      </c>
      <c r="L31" s="15">
        <v>0.67500000000000004</v>
      </c>
      <c r="M31" s="9">
        <v>1.8</v>
      </c>
      <c r="N31" s="10">
        <v>9</v>
      </c>
      <c r="O31" s="9">
        <v>57032999</v>
      </c>
      <c r="P31" s="10" t="s">
        <v>23478</v>
      </c>
      <c r="Q31" s="21" t="s">
        <v>23354</v>
      </c>
      <c r="R31" s="20" t="s">
        <v>23355</v>
      </c>
      <c r="S31" s="20" t="s">
        <v>23356</v>
      </c>
      <c r="T31" s="21" t="s">
        <v>23357</v>
      </c>
      <c r="U31" s="9" t="s">
        <v>23358</v>
      </c>
      <c r="V31" s="35" t="s">
        <v>23359</v>
      </c>
      <c r="W31" s="14" t="s">
        <v>23389</v>
      </c>
      <c r="X31" s="14" t="s">
        <v>23477</v>
      </c>
    </row>
    <row r="32" spans="1:24" ht="220.15" customHeight="1" x14ac:dyDescent="0.45">
      <c r="A32" s="9"/>
      <c r="B32" s="3">
        <v>5</v>
      </c>
      <c r="C32" s="33">
        <v>4032445036234</v>
      </c>
      <c r="D32" s="34" t="s">
        <v>23307</v>
      </c>
      <c r="E32" s="4" t="s">
        <v>23304</v>
      </c>
      <c r="F32" s="4" t="s">
        <v>23178</v>
      </c>
      <c r="G32" s="4" t="s">
        <v>23173</v>
      </c>
      <c r="H32" s="4" t="s">
        <v>23182</v>
      </c>
      <c r="I32" s="12" t="s">
        <v>23273</v>
      </c>
      <c r="J32" s="25" t="s">
        <v>23479</v>
      </c>
      <c r="K32" s="28">
        <v>105.95</v>
      </c>
      <c r="L32" s="15">
        <v>1.944</v>
      </c>
      <c r="M32" s="9">
        <v>1.8</v>
      </c>
      <c r="N32" s="10">
        <v>9</v>
      </c>
      <c r="O32" s="9">
        <v>57032999</v>
      </c>
      <c r="P32" s="10" t="s">
        <v>23478</v>
      </c>
      <c r="Q32" s="21" t="s">
        <v>23354</v>
      </c>
      <c r="R32" s="20" t="s">
        <v>23355</v>
      </c>
      <c r="S32" s="20" t="s">
        <v>23356</v>
      </c>
      <c r="T32" s="21" t="s">
        <v>23357</v>
      </c>
      <c r="U32" s="9" t="s">
        <v>23358</v>
      </c>
      <c r="V32" s="35" t="s">
        <v>23359</v>
      </c>
      <c r="W32" s="14" t="s">
        <v>23390</v>
      </c>
      <c r="X32" s="14" t="s">
        <v>23477</v>
      </c>
    </row>
    <row r="33" spans="1:24" ht="220.15" customHeight="1" x14ac:dyDescent="0.45">
      <c r="A33" s="9"/>
      <c r="B33" s="3">
        <v>5</v>
      </c>
      <c r="C33" s="33">
        <v>4032445036210</v>
      </c>
      <c r="D33" s="34" t="s">
        <v>23308</v>
      </c>
      <c r="E33" s="4" t="s">
        <v>23304</v>
      </c>
      <c r="F33" s="4" t="s">
        <v>23178</v>
      </c>
      <c r="G33" s="4" t="s">
        <v>23183</v>
      </c>
      <c r="H33" s="4" t="s">
        <v>23184</v>
      </c>
      <c r="I33" s="12" t="s">
        <v>23273</v>
      </c>
      <c r="J33" s="25" t="s">
        <v>23479</v>
      </c>
      <c r="K33" s="28">
        <v>53.95</v>
      </c>
      <c r="L33" s="15">
        <v>0.97199999999999998</v>
      </c>
      <c r="M33" s="9">
        <v>1.8</v>
      </c>
      <c r="N33" s="10">
        <v>9</v>
      </c>
      <c r="O33" s="9">
        <v>57032999</v>
      </c>
      <c r="P33" s="10" t="s">
        <v>23478</v>
      </c>
      <c r="Q33" s="21" t="s">
        <v>23354</v>
      </c>
      <c r="R33" s="20" t="s">
        <v>23355</v>
      </c>
      <c r="S33" s="20" t="s">
        <v>23356</v>
      </c>
      <c r="T33" s="21" t="s">
        <v>23357</v>
      </c>
      <c r="U33" s="9" t="s">
        <v>23358</v>
      </c>
      <c r="V33" s="35" t="s">
        <v>23359</v>
      </c>
      <c r="W33" s="14" t="s">
        <v>23391</v>
      </c>
      <c r="X33" s="14" t="s">
        <v>23477</v>
      </c>
    </row>
    <row r="34" spans="1:24" ht="220.15" customHeight="1" x14ac:dyDescent="0.45">
      <c r="A34" s="9"/>
      <c r="B34" s="3">
        <v>5</v>
      </c>
      <c r="C34" s="33">
        <v>4032445036258</v>
      </c>
      <c r="D34" s="34" t="s">
        <v>23309</v>
      </c>
      <c r="E34" s="4" t="s">
        <v>23304</v>
      </c>
      <c r="F34" s="4" t="s">
        <v>23175</v>
      </c>
      <c r="G34" s="4" t="s">
        <v>23172</v>
      </c>
      <c r="H34" s="4" t="s">
        <v>23185</v>
      </c>
      <c r="I34" s="12" t="s">
        <v>23273</v>
      </c>
      <c r="J34" s="25" t="s">
        <v>23479</v>
      </c>
      <c r="K34" s="28">
        <v>85.95</v>
      </c>
      <c r="L34" s="15">
        <v>1.62</v>
      </c>
      <c r="M34" s="9">
        <v>1.8</v>
      </c>
      <c r="N34" s="10">
        <v>9</v>
      </c>
      <c r="O34" s="9">
        <v>57032999</v>
      </c>
      <c r="P34" s="10" t="s">
        <v>23478</v>
      </c>
      <c r="Q34" s="21" t="s">
        <v>23354</v>
      </c>
      <c r="R34" s="20" t="s">
        <v>23355</v>
      </c>
      <c r="S34" s="20" t="s">
        <v>23356</v>
      </c>
      <c r="T34" s="21" t="s">
        <v>23357</v>
      </c>
      <c r="U34" s="9" t="s">
        <v>23358</v>
      </c>
      <c r="V34" s="35" t="s">
        <v>23359</v>
      </c>
      <c r="W34" s="14" t="s">
        <v>23392</v>
      </c>
      <c r="X34" s="14" t="s">
        <v>23477</v>
      </c>
    </row>
    <row r="35" spans="1:24" ht="220.15" customHeight="1" x14ac:dyDescent="0.45">
      <c r="A35" s="9"/>
      <c r="B35" s="3">
        <v>5</v>
      </c>
      <c r="C35" s="33">
        <v>4032445036272</v>
      </c>
      <c r="D35" s="34" t="s">
        <v>23310</v>
      </c>
      <c r="E35" s="4" t="s">
        <v>23304</v>
      </c>
      <c r="F35" s="4" t="s">
        <v>23175</v>
      </c>
      <c r="G35" s="4" t="s">
        <v>23186</v>
      </c>
      <c r="H35" s="4" t="s">
        <v>23187</v>
      </c>
      <c r="I35" s="12" t="s">
        <v>23273</v>
      </c>
      <c r="J35" s="25" t="s">
        <v>23479</v>
      </c>
      <c r="K35" s="28">
        <v>137.94999999999999</v>
      </c>
      <c r="L35" s="15">
        <v>2.5649999999999999</v>
      </c>
      <c r="M35" s="9">
        <v>1.8</v>
      </c>
      <c r="N35" s="10">
        <v>9</v>
      </c>
      <c r="O35" s="9">
        <v>57032999</v>
      </c>
      <c r="P35" s="10" t="s">
        <v>23478</v>
      </c>
      <c r="Q35" s="21" t="s">
        <v>23354</v>
      </c>
      <c r="R35" s="20" t="s">
        <v>23355</v>
      </c>
      <c r="S35" s="20" t="s">
        <v>23356</v>
      </c>
      <c r="T35" s="21" t="s">
        <v>23357</v>
      </c>
      <c r="U35" s="9" t="s">
        <v>23358</v>
      </c>
      <c r="V35" s="35" t="s">
        <v>23359</v>
      </c>
      <c r="W35" s="14" t="s">
        <v>23393</v>
      </c>
      <c r="X35" s="14" t="s">
        <v>23477</v>
      </c>
    </row>
    <row r="36" spans="1:24" ht="220.15" customHeight="1" x14ac:dyDescent="0.45">
      <c r="A36" s="9"/>
      <c r="B36" s="3">
        <v>5</v>
      </c>
      <c r="C36" s="33">
        <v>4032445006374</v>
      </c>
      <c r="D36" s="34" t="s">
        <v>23311</v>
      </c>
      <c r="E36" s="4" t="s">
        <v>23312</v>
      </c>
      <c r="F36" s="4" t="s">
        <v>23172</v>
      </c>
      <c r="G36" s="4" t="s">
        <v>23173</v>
      </c>
      <c r="H36" s="4" t="s">
        <v>23272</v>
      </c>
      <c r="I36" s="12" t="s">
        <v>23273</v>
      </c>
      <c r="J36" s="25" t="s">
        <v>23479</v>
      </c>
      <c r="K36" s="28">
        <v>210.95</v>
      </c>
      <c r="L36" s="15">
        <v>3.8879999999999999</v>
      </c>
      <c r="M36" s="9">
        <v>1.8</v>
      </c>
      <c r="N36" s="10">
        <v>9</v>
      </c>
      <c r="O36" s="9">
        <v>57032999</v>
      </c>
      <c r="P36" s="10" t="s">
        <v>23478</v>
      </c>
      <c r="Q36" s="21" t="s">
        <v>23354</v>
      </c>
      <c r="R36" s="20" t="s">
        <v>23355</v>
      </c>
      <c r="S36" s="20" t="s">
        <v>23356</v>
      </c>
      <c r="T36" s="21" t="s">
        <v>23357</v>
      </c>
      <c r="U36" s="9" t="s">
        <v>23358</v>
      </c>
      <c r="V36" s="35" t="s">
        <v>23359</v>
      </c>
      <c r="W36" s="14" t="s">
        <v>23394</v>
      </c>
      <c r="X36" s="14" t="s">
        <v>23477</v>
      </c>
    </row>
    <row r="37" spans="1:24" ht="220.15" customHeight="1" x14ac:dyDescent="0.45">
      <c r="A37" s="9"/>
      <c r="B37" s="3">
        <v>5</v>
      </c>
      <c r="C37" s="33">
        <v>4032445003687</v>
      </c>
      <c r="D37" s="34" t="s">
        <v>23313</v>
      </c>
      <c r="E37" s="4" t="s">
        <v>23312</v>
      </c>
      <c r="F37" s="4" t="s">
        <v>23177</v>
      </c>
      <c r="G37" s="4" t="s">
        <v>23178</v>
      </c>
      <c r="H37" s="4" t="s">
        <v>23179</v>
      </c>
      <c r="I37" s="12" t="s">
        <v>23273</v>
      </c>
      <c r="J37" s="25" t="s">
        <v>23479</v>
      </c>
      <c r="K37" s="28">
        <v>23.5</v>
      </c>
      <c r="L37" s="15">
        <v>0.432</v>
      </c>
      <c r="M37" s="9">
        <v>1.8</v>
      </c>
      <c r="N37" s="10">
        <v>9</v>
      </c>
      <c r="O37" s="9">
        <v>57032999</v>
      </c>
      <c r="P37" s="10" t="s">
        <v>23478</v>
      </c>
      <c r="Q37" s="21" t="s">
        <v>23354</v>
      </c>
      <c r="R37" s="20" t="s">
        <v>23355</v>
      </c>
      <c r="S37" s="20" t="s">
        <v>23356</v>
      </c>
      <c r="T37" s="21" t="s">
        <v>23357</v>
      </c>
      <c r="U37" s="9" t="s">
        <v>23358</v>
      </c>
      <c r="V37" s="35" t="s">
        <v>23359</v>
      </c>
      <c r="W37" s="14" t="s">
        <v>23395</v>
      </c>
      <c r="X37" s="14" t="s">
        <v>23477</v>
      </c>
    </row>
    <row r="38" spans="1:24" ht="220.15" customHeight="1" x14ac:dyDescent="0.45">
      <c r="A38" s="9"/>
      <c r="B38" s="3">
        <v>5</v>
      </c>
      <c r="C38" s="33">
        <v>4032445003779</v>
      </c>
      <c r="D38" s="34" t="s">
        <v>23314</v>
      </c>
      <c r="E38" s="4" t="s">
        <v>23312</v>
      </c>
      <c r="F38" s="4" t="s">
        <v>23180</v>
      </c>
      <c r="G38" s="4" t="s">
        <v>23175</v>
      </c>
      <c r="H38" s="4" t="s">
        <v>23181</v>
      </c>
      <c r="I38" s="12" t="s">
        <v>23273</v>
      </c>
      <c r="J38" s="25" t="s">
        <v>23479</v>
      </c>
      <c r="K38" s="28">
        <v>35.950000000000003</v>
      </c>
      <c r="L38" s="15">
        <v>0.67500000000000004</v>
      </c>
      <c r="M38" s="9">
        <v>1.8</v>
      </c>
      <c r="N38" s="10">
        <v>9</v>
      </c>
      <c r="O38" s="9">
        <v>57032999</v>
      </c>
      <c r="P38" s="10" t="s">
        <v>23478</v>
      </c>
      <c r="Q38" s="21" t="s">
        <v>23354</v>
      </c>
      <c r="R38" s="20" t="s">
        <v>23355</v>
      </c>
      <c r="S38" s="20" t="s">
        <v>23356</v>
      </c>
      <c r="T38" s="21" t="s">
        <v>23357</v>
      </c>
      <c r="U38" s="9" t="s">
        <v>23358</v>
      </c>
      <c r="V38" s="35" t="s">
        <v>23359</v>
      </c>
      <c r="W38" s="14" t="s">
        <v>23396</v>
      </c>
      <c r="X38" s="14" t="s">
        <v>23477</v>
      </c>
    </row>
    <row r="39" spans="1:24" ht="220.15" customHeight="1" x14ac:dyDescent="0.45">
      <c r="A39" s="9"/>
      <c r="B39" s="3">
        <v>5</v>
      </c>
      <c r="C39" s="33">
        <v>4032445006084</v>
      </c>
      <c r="D39" s="34" t="s">
        <v>23315</v>
      </c>
      <c r="E39" s="4" t="s">
        <v>23312</v>
      </c>
      <c r="F39" s="4" t="s">
        <v>23178</v>
      </c>
      <c r="G39" s="4" t="s">
        <v>23173</v>
      </c>
      <c r="H39" s="4" t="s">
        <v>23182</v>
      </c>
      <c r="I39" s="12" t="s">
        <v>23273</v>
      </c>
      <c r="J39" s="25" t="s">
        <v>23479</v>
      </c>
      <c r="K39" s="28">
        <v>105.95</v>
      </c>
      <c r="L39" s="15">
        <v>1.944</v>
      </c>
      <c r="M39" s="9">
        <v>1.8</v>
      </c>
      <c r="N39" s="10">
        <v>9</v>
      </c>
      <c r="O39" s="9">
        <v>57032999</v>
      </c>
      <c r="P39" s="10" t="s">
        <v>23478</v>
      </c>
      <c r="Q39" s="21" t="s">
        <v>23354</v>
      </c>
      <c r="R39" s="20" t="s">
        <v>23355</v>
      </c>
      <c r="S39" s="20" t="s">
        <v>23356</v>
      </c>
      <c r="T39" s="21" t="s">
        <v>23357</v>
      </c>
      <c r="U39" s="9" t="s">
        <v>23358</v>
      </c>
      <c r="V39" s="35" t="s">
        <v>23359</v>
      </c>
      <c r="W39" s="14" t="s">
        <v>23397</v>
      </c>
      <c r="X39" s="14" t="s">
        <v>23477</v>
      </c>
    </row>
    <row r="40" spans="1:24" ht="220.15" customHeight="1" x14ac:dyDescent="0.45">
      <c r="A40" s="9"/>
      <c r="B40" s="3">
        <v>5</v>
      </c>
      <c r="C40" s="33">
        <v>4032445005117</v>
      </c>
      <c r="D40" s="34" t="s">
        <v>23316</v>
      </c>
      <c r="E40" s="4" t="s">
        <v>23312</v>
      </c>
      <c r="F40" s="4" t="s">
        <v>23178</v>
      </c>
      <c r="G40" s="4" t="s">
        <v>23183</v>
      </c>
      <c r="H40" s="4" t="s">
        <v>23184</v>
      </c>
      <c r="I40" s="12" t="s">
        <v>23273</v>
      </c>
      <c r="J40" s="25" t="s">
        <v>23479</v>
      </c>
      <c r="K40" s="28">
        <v>53.95</v>
      </c>
      <c r="L40" s="15">
        <v>0.97199999999999998</v>
      </c>
      <c r="M40" s="9">
        <v>1.8</v>
      </c>
      <c r="N40" s="10">
        <v>9</v>
      </c>
      <c r="O40" s="9">
        <v>57032999</v>
      </c>
      <c r="P40" s="10" t="s">
        <v>23478</v>
      </c>
      <c r="Q40" s="21" t="s">
        <v>23354</v>
      </c>
      <c r="R40" s="20" t="s">
        <v>23355</v>
      </c>
      <c r="S40" s="20" t="s">
        <v>23356</v>
      </c>
      <c r="T40" s="21" t="s">
        <v>23357</v>
      </c>
      <c r="U40" s="9" t="s">
        <v>23358</v>
      </c>
      <c r="V40" s="35" t="s">
        <v>23359</v>
      </c>
      <c r="W40" s="14" t="s">
        <v>23398</v>
      </c>
      <c r="X40" s="14" t="s">
        <v>23477</v>
      </c>
    </row>
    <row r="41" spans="1:24" ht="220.15" customHeight="1" x14ac:dyDescent="0.45">
      <c r="A41" s="9"/>
      <c r="B41" s="3">
        <v>5</v>
      </c>
      <c r="C41" s="33">
        <v>4032445005476</v>
      </c>
      <c r="D41" s="34" t="s">
        <v>23317</v>
      </c>
      <c r="E41" s="4" t="s">
        <v>23312</v>
      </c>
      <c r="F41" s="4" t="s">
        <v>23175</v>
      </c>
      <c r="G41" s="4" t="s">
        <v>23172</v>
      </c>
      <c r="H41" s="4" t="s">
        <v>23185</v>
      </c>
      <c r="I41" s="12" t="s">
        <v>23273</v>
      </c>
      <c r="J41" s="25" t="s">
        <v>23479</v>
      </c>
      <c r="K41" s="28">
        <v>85.95</v>
      </c>
      <c r="L41" s="15">
        <v>1.62</v>
      </c>
      <c r="M41" s="9">
        <v>1.8</v>
      </c>
      <c r="N41" s="10">
        <v>9</v>
      </c>
      <c r="O41" s="9">
        <v>57032999</v>
      </c>
      <c r="P41" s="10" t="s">
        <v>23478</v>
      </c>
      <c r="Q41" s="21" t="s">
        <v>23354</v>
      </c>
      <c r="R41" s="20" t="s">
        <v>23355</v>
      </c>
      <c r="S41" s="20" t="s">
        <v>23356</v>
      </c>
      <c r="T41" s="21" t="s">
        <v>23357</v>
      </c>
      <c r="U41" s="9" t="s">
        <v>23358</v>
      </c>
      <c r="V41" s="35" t="s">
        <v>23359</v>
      </c>
      <c r="W41" s="14" t="s">
        <v>23399</v>
      </c>
      <c r="X41" s="14" t="s">
        <v>23477</v>
      </c>
    </row>
    <row r="42" spans="1:24" ht="220.15" customHeight="1" x14ac:dyDescent="0.45">
      <c r="A42" s="9"/>
      <c r="B42" s="3">
        <v>5</v>
      </c>
      <c r="C42" s="33">
        <v>4032445016304</v>
      </c>
      <c r="D42" s="34" t="s">
        <v>23318</v>
      </c>
      <c r="E42" s="4" t="s">
        <v>23312</v>
      </c>
      <c r="F42" s="4" t="s">
        <v>23175</v>
      </c>
      <c r="G42" s="4" t="s">
        <v>23186</v>
      </c>
      <c r="H42" s="4" t="s">
        <v>23187</v>
      </c>
      <c r="I42" s="12" t="s">
        <v>23273</v>
      </c>
      <c r="J42" s="25" t="s">
        <v>23479</v>
      </c>
      <c r="K42" s="28">
        <v>137.94999999999999</v>
      </c>
      <c r="L42" s="15">
        <v>2.5649999999999999</v>
      </c>
      <c r="M42" s="9">
        <v>1.8</v>
      </c>
      <c r="N42" s="10">
        <v>9</v>
      </c>
      <c r="O42" s="9">
        <v>57032999</v>
      </c>
      <c r="P42" s="10" t="s">
        <v>23478</v>
      </c>
      <c r="Q42" s="21" t="s">
        <v>23354</v>
      </c>
      <c r="R42" s="20" t="s">
        <v>23355</v>
      </c>
      <c r="S42" s="20" t="s">
        <v>23356</v>
      </c>
      <c r="T42" s="21" t="s">
        <v>23357</v>
      </c>
      <c r="U42" s="9" t="s">
        <v>23358</v>
      </c>
      <c r="V42" s="35" t="s">
        <v>23359</v>
      </c>
      <c r="W42" s="14" t="s">
        <v>23400</v>
      </c>
      <c r="X42" s="14" t="s">
        <v>23477</v>
      </c>
    </row>
    <row r="43" spans="1:24" ht="220.15" customHeight="1" x14ac:dyDescent="0.45">
      <c r="A43" s="9"/>
      <c r="B43" s="3">
        <v>5</v>
      </c>
      <c r="C43" s="33">
        <v>4032445006343</v>
      </c>
      <c r="D43" s="34" t="s">
        <v>23319</v>
      </c>
      <c r="E43" s="4" t="s">
        <v>23320</v>
      </c>
      <c r="F43" s="4" t="s">
        <v>23172</v>
      </c>
      <c r="G43" s="4" t="s">
        <v>23173</v>
      </c>
      <c r="H43" s="4" t="s">
        <v>23272</v>
      </c>
      <c r="I43" s="12" t="s">
        <v>23273</v>
      </c>
      <c r="J43" s="25" t="s">
        <v>23479</v>
      </c>
      <c r="K43" s="28">
        <v>210.95</v>
      </c>
      <c r="L43" s="15">
        <v>3.8879999999999999</v>
      </c>
      <c r="M43" s="9">
        <v>1.8</v>
      </c>
      <c r="N43" s="10">
        <v>9</v>
      </c>
      <c r="O43" s="9">
        <v>57032999</v>
      </c>
      <c r="P43" s="10" t="s">
        <v>23478</v>
      </c>
      <c r="Q43" s="21" t="s">
        <v>23354</v>
      </c>
      <c r="R43" s="20" t="s">
        <v>23355</v>
      </c>
      <c r="S43" s="20" t="s">
        <v>23356</v>
      </c>
      <c r="T43" s="21" t="s">
        <v>23357</v>
      </c>
      <c r="U43" s="9" t="s">
        <v>23358</v>
      </c>
      <c r="V43" s="35" t="s">
        <v>23359</v>
      </c>
      <c r="W43" s="14" t="s">
        <v>23401</v>
      </c>
      <c r="X43" s="14" t="s">
        <v>23477</v>
      </c>
    </row>
    <row r="44" spans="1:24" ht="220.15" customHeight="1" x14ac:dyDescent="0.45">
      <c r="A44" s="9"/>
      <c r="B44" s="3">
        <v>5</v>
      </c>
      <c r="C44" s="33">
        <v>4032445004837</v>
      </c>
      <c r="D44" s="34" t="s">
        <v>23321</v>
      </c>
      <c r="E44" s="4" t="s">
        <v>23320</v>
      </c>
      <c r="F44" s="4" t="s">
        <v>23177</v>
      </c>
      <c r="G44" s="4" t="s">
        <v>23178</v>
      </c>
      <c r="H44" s="4" t="s">
        <v>23179</v>
      </c>
      <c r="I44" s="12" t="s">
        <v>23273</v>
      </c>
      <c r="J44" s="25" t="s">
        <v>23479</v>
      </c>
      <c r="K44" s="28">
        <v>23.5</v>
      </c>
      <c r="L44" s="15">
        <v>0.432</v>
      </c>
      <c r="M44" s="9">
        <v>1.8</v>
      </c>
      <c r="N44" s="10">
        <v>9</v>
      </c>
      <c r="O44" s="9">
        <v>57032999</v>
      </c>
      <c r="P44" s="10" t="s">
        <v>23478</v>
      </c>
      <c r="Q44" s="21" t="s">
        <v>23354</v>
      </c>
      <c r="R44" s="20" t="s">
        <v>23355</v>
      </c>
      <c r="S44" s="20" t="s">
        <v>23356</v>
      </c>
      <c r="T44" s="21" t="s">
        <v>23357</v>
      </c>
      <c r="U44" s="9" t="s">
        <v>23358</v>
      </c>
      <c r="V44" s="35" t="s">
        <v>23359</v>
      </c>
      <c r="W44" s="14" t="s">
        <v>23402</v>
      </c>
      <c r="X44" s="14" t="s">
        <v>23477</v>
      </c>
    </row>
    <row r="45" spans="1:24" ht="220.15" customHeight="1" x14ac:dyDescent="0.45">
      <c r="A45" s="9"/>
      <c r="B45" s="3">
        <v>5</v>
      </c>
      <c r="C45" s="33">
        <v>4032445000969</v>
      </c>
      <c r="D45" s="34" t="s">
        <v>23322</v>
      </c>
      <c r="E45" s="4" t="s">
        <v>23320</v>
      </c>
      <c r="F45" s="4" t="s">
        <v>23180</v>
      </c>
      <c r="G45" s="4" t="s">
        <v>23175</v>
      </c>
      <c r="H45" s="4" t="s">
        <v>23181</v>
      </c>
      <c r="I45" s="12" t="s">
        <v>23273</v>
      </c>
      <c r="J45" s="25" t="s">
        <v>23479</v>
      </c>
      <c r="K45" s="28">
        <v>35.950000000000003</v>
      </c>
      <c r="L45" s="15">
        <v>0.67500000000000004</v>
      </c>
      <c r="M45" s="9">
        <v>1.8</v>
      </c>
      <c r="N45" s="10">
        <v>9</v>
      </c>
      <c r="O45" s="9">
        <v>57032999</v>
      </c>
      <c r="P45" s="10" t="s">
        <v>23478</v>
      </c>
      <c r="Q45" s="21" t="s">
        <v>23354</v>
      </c>
      <c r="R45" s="20" t="s">
        <v>23355</v>
      </c>
      <c r="S45" s="20" t="s">
        <v>23356</v>
      </c>
      <c r="T45" s="21" t="s">
        <v>23357</v>
      </c>
      <c r="U45" s="9" t="s">
        <v>23358</v>
      </c>
      <c r="V45" s="35" t="s">
        <v>23359</v>
      </c>
      <c r="W45" s="14" t="s">
        <v>23403</v>
      </c>
      <c r="X45" s="14" t="s">
        <v>23477</v>
      </c>
    </row>
    <row r="46" spans="1:24" ht="220.15" customHeight="1" x14ac:dyDescent="0.45">
      <c r="A46" s="9"/>
      <c r="B46" s="3">
        <v>5</v>
      </c>
      <c r="C46" s="33">
        <v>4032445006060</v>
      </c>
      <c r="D46" s="34" t="s">
        <v>23323</v>
      </c>
      <c r="E46" s="4" t="s">
        <v>23320</v>
      </c>
      <c r="F46" s="4" t="s">
        <v>23178</v>
      </c>
      <c r="G46" s="4" t="s">
        <v>23173</v>
      </c>
      <c r="H46" s="4" t="s">
        <v>23182</v>
      </c>
      <c r="I46" s="12" t="s">
        <v>23273</v>
      </c>
      <c r="J46" s="25" t="s">
        <v>23479</v>
      </c>
      <c r="K46" s="28">
        <v>105.95</v>
      </c>
      <c r="L46" s="15">
        <v>1.944</v>
      </c>
      <c r="M46" s="9">
        <v>1.8</v>
      </c>
      <c r="N46" s="10">
        <v>9</v>
      </c>
      <c r="O46" s="9">
        <v>57032999</v>
      </c>
      <c r="P46" s="10" t="s">
        <v>23478</v>
      </c>
      <c r="Q46" s="21" t="s">
        <v>23354</v>
      </c>
      <c r="R46" s="20" t="s">
        <v>23355</v>
      </c>
      <c r="S46" s="20" t="s">
        <v>23356</v>
      </c>
      <c r="T46" s="21" t="s">
        <v>23357</v>
      </c>
      <c r="U46" s="9" t="s">
        <v>23358</v>
      </c>
      <c r="V46" s="35" t="s">
        <v>23359</v>
      </c>
      <c r="W46" s="14" t="s">
        <v>23404</v>
      </c>
      <c r="X46" s="14" t="s">
        <v>23477</v>
      </c>
    </row>
    <row r="47" spans="1:24" ht="220.15" customHeight="1" x14ac:dyDescent="0.45">
      <c r="A47" s="9"/>
      <c r="B47" s="3">
        <v>5</v>
      </c>
      <c r="C47" s="33">
        <v>4032445005087</v>
      </c>
      <c r="D47" s="34" t="s">
        <v>23324</v>
      </c>
      <c r="E47" s="4" t="s">
        <v>23320</v>
      </c>
      <c r="F47" s="4" t="s">
        <v>23178</v>
      </c>
      <c r="G47" s="4" t="s">
        <v>23183</v>
      </c>
      <c r="H47" s="4" t="s">
        <v>23184</v>
      </c>
      <c r="I47" s="12" t="s">
        <v>23273</v>
      </c>
      <c r="J47" s="25" t="s">
        <v>23479</v>
      </c>
      <c r="K47" s="28">
        <v>53.95</v>
      </c>
      <c r="L47" s="15">
        <v>0.97199999999999998</v>
      </c>
      <c r="M47" s="9">
        <v>1.8</v>
      </c>
      <c r="N47" s="10">
        <v>9</v>
      </c>
      <c r="O47" s="9">
        <v>57032999</v>
      </c>
      <c r="P47" s="10" t="s">
        <v>23478</v>
      </c>
      <c r="Q47" s="21" t="s">
        <v>23354</v>
      </c>
      <c r="R47" s="20" t="s">
        <v>23355</v>
      </c>
      <c r="S47" s="20" t="s">
        <v>23356</v>
      </c>
      <c r="T47" s="21" t="s">
        <v>23357</v>
      </c>
      <c r="U47" s="9" t="s">
        <v>23358</v>
      </c>
      <c r="V47" s="35" t="s">
        <v>23359</v>
      </c>
      <c r="W47" s="14" t="s">
        <v>23405</v>
      </c>
      <c r="X47" s="14" t="s">
        <v>23477</v>
      </c>
    </row>
    <row r="48" spans="1:24" ht="220.15" customHeight="1" x14ac:dyDescent="0.45">
      <c r="A48" s="9"/>
      <c r="B48" s="3">
        <v>5</v>
      </c>
      <c r="C48" s="33">
        <v>4032445005445</v>
      </c>
      <c r="D48" s="34" t="s">
        <v>23325</v>
      </c>
      <c r="E48" s="4" t="s">
        <v>23320</v>
      </c>
      <c r="F48" s="4" t="s">
        <v>23175</v>
      </c>
      <c r="G48" s="4" t="s">
        <v>23172</v>
      </c>
      <c r="H48" s="4" t="s">
        <v>23185</v>
      </c>
      <c r="I48" s="12" t="s">
        <v>23273</v>
      </c>
      <c r="J48" s="25" t="s">
        <v>23479</v>
      </c>
      <c r="K48" s="28">
        <v>85.95</v>
      </c>
      <c r="L48" s="15">
        <v>1.62</v>
      </c>
      <c r="M48" s="9">
        <v>1.8</v>
      </c>
      <c r="N48" s="10">
        <v>9</v>
      </c>
      <c r="O48" s="9">
        <v>57032999</v>
      </c>
      <c r="P48" s="10" t="s">
        <v>23478</v>
      </c>
      <c r="Q48" s="21" t="s">
        <v>23354</v>
      </c>
      <c r="R48" s="20" t="s">
        <v>23355</v>
      </c>
      <c r="S48" s="20" t="s">
        <v>23356</v>
      </c>
      <c r="T48" s="21" t="s">
        <v>23357</v>
      </c>
      <c r="U48" s="9" t="s">
        <v>23358</v>
      </c>
      <c r="V48" s="35" t="s">
        <v>23359</v>
      </c>
      <c r="W48" s="14" t="s">
        <v>23406</v>
      </c>
      <c r="X48" s="14" t="s">
        <v>23477</v>
      </c>
    </row>
    <row r="49" spans="1:24" ht="220.15" customHeight="1" x14ac:dyDescent="0.45">
      <c r="A49" s="9"/>
      <c r="B49" s="3">
        <v>5</v>
      </c>
      <c r="C49" s="33">
        <v>4032445016335</v>
      </c>
      <c r="D49" s="34" t="s">
        <v>23326</v>
      </c>
      <c r="E49" s="4" t="s">
        <v>23320</v>
      </c>
      <c r="F49" s="4" t="s">
        <v>23175</v>
      </c>
      <c r="G49" s="4" t="s">
        <v>23186</v>
      </c>
      <c r="H49" s="4" t="s">
        <v>23187</v>
      </c>
      <c r="I49" s="12" t="s">
        <v>23273</v>
      </c>
      <c r="J49" s="25" t="s">
        <v>23479</v>
      </c>
      <c r="K49" s="28">
        <v>137.94999999999999</v>
      </c>
      <c r="L49" s="15">
        <v>2.5649999999999999</v>
      </c>
      <c r="M49" s="9">
        <v>1.8</v>
      </c>
      <c r="N49" s="10">
        <v>9</v>
      </c>
      <c r="O49" s="9">
        <v>57032999</v>
      </c>
      <c r="P49" s="10" t="s">
        <v>23478</v>
      </c>
      <c r="Q49" s="21" t="s">
        <v>23354</v>
      </c>
      <c r="R49" s="20" t="s">
        <v>23355</v>
      </c>
      <c r="S49" s="20" t="s">
        <v>23356</v>
      </c>
      <c r="T49" s="21" t="s">
        <v>23357</v>
      </c>
      <c r="U49" s="9" t="s">
        <v>23358</v>
      </c>
      <c r="V49" s="35" t="s">
        <v>23359</v>
      </c>
      <c r="W49" s="14" t="s">
        <v>23407</v>
      </c>
      <c r="X49" s="14" t="s">
        <v>23477</v>
      </c>
    </row>
    <row r="50" spans="1:24" ht="220.15" customHeight="1" x14ac:dyDescent="0.45">
      <c r="A50" s="9"/>
      <c r="B50" s="3">
        <v>5</v>
      </c>
      <c r="C50" s="33">
        <v>4032445006589</v>
      </c>
      <c r="D50" s="34" t="s">
        <v>23327</v>
      </c>
      <c r="E50" s="4" t="s">
        <v>23328</v>
      </c>
      <c r="F50" s="4" t="s">
        <v>23172</v>
      </c>
      <c r="G50" s="4" t="s">
        <v>23173</v>
      </c>
      <c r="H50" s="4" t="s">
        <v>23272</v>
      </c>
      <c r="I50" s="12" t="s">
        <v>23273</v>
      </c>
      <c r="J50" s="25" t="s">
        <v>23479</v>
      </c>
      <c r="K50" s="28">
        <v>210.95</v>
      </c>
      <c r="L50" s="15">
        <v>3.8879999999999999</v>
      </c>
      <c r="M50" s="9">
        <v>1.8</v>
      </c>
      <c r="N50" s="10">
        <v>9</v>
      </c>
      <c r="O50" s="9">
        <v>57032999</v>
      </c>
      <c r="P50" s="10" t="s">
        <v>23478</v>
      </c>
      <c r="Q50" s="21" t="s">
        <v>23354</v>
      </c>
      <c r="R50" s="20" t="s">
        <v>23355</v>
      </c>
      <c r="S50" s="20" t="s">
        <v>23356</v>
      </c>
      <c r="T50" s="21" t="s">
        <v>23357</v>
      </c>
      <c r="U50" s="9" t="s">
        <v>23358</v>
      </c>
      <c r="V50" s="35" t="s">
        <v>23359</v>
      </c>
      <c r="W50" s="14" t="s">
        <v>23408</v>
      </c>
      <c r="X50" s="14" t="s">
        <v>23477</v>
      </c>
    </row>
    <row r="51" spans="1:24" ht="220.15" customHeight="1" x14ac:dyDescent="0.45">
      <c r="A51" s="9"/>
      <c r="B51" s="3">
        <v>5</v>
      </c>
      <c r="C51" s="33">
        <v>4032445003694</v>
      </c>
      <c r="D51" s="34" t="s">
        <v>23329</v>
      </c>
      <c r="E51" s="4" t="s">
        <v>23328</v>
      </c>
      <c r="F51" s="4" t="s">
        <v>23177</v>
      </c>
      <c r="G51" s="4" t="s">
        <v>23178</v>
      </c>
      <c r="H51" s="4" t="s">
        <v>23179</v>
      </c>
      <c r="I51" s="12" t="s">
        <v>23273</v>
      </c>
      <c r="J51" s="25" t="s">
        <v>23479</v>
      </c>
      <c r="K51" s="28">
        <v>23.5</v>
      </c>
      <c r="L51" s="15">
        <v>0.432</v>
      </c>
      <c r="M51" s="9">
        <v>1.8</v>
      </c>
      <c r="N51" s="10">
        <v>9</v>
      </c>
      <c r="O51" s="9">
        <v>57032999</v>
      </c>
      <c r="P51" s="10" t="s">
        <v>23478</v>
      </c>
      <c r="Q51" s="21" t="s">
        <v>23354</v>
      </c>
      <c r="R51" s="20" t="s">
        <v>23355</v>
      </c>
      <c r="S51" s="20" t="s">
        <v>23356</v>
      </c>
      <c r="T51" s="21" t="s">
        <v>23357</v>
      </c>
      <c r="U51" s="9" t="s">
        <v>23358</v>
      </c>
      <c r="V51" s="35" t="s">
        <v>23359</v>
      </c>
      <c r="W51" s="14" t="s">
        <v>23409</v>
      </c>
      <c r="X51" s="14" t="s">
        <v>23477</v>
      </c>
    </row>
    <row r="52" spans="1:24" ht="220.15" customHeight="1" x14ac:dyDescent="0.45">
      <c r="A52" s="9"/>
      <c r="B52" s="3">
        <v>5</v>
      </c>
      <c r="C52" s="33">
        <v>4032445003786</v>
      </c>
      <c r="D52" s="34" t="s">
        <v>23330</v>
      </c>
      <c r="E52" s="4" t="s">
        <v>23328</v>
      </c>
      <c r="F52" s="4" t="s">
        <v>23180</v>
      </c>
      <c r="G52" s="4" t="s">
        <v>23175</v>
      </c>
      <c r="H52" s="4" t="s">
        <v>23181</v>
      </c>
      <c r="I52" s="12" t="s">
        <v>23273</v>
      </c>
      <c r="J52" s="25" t="s">
        <v>23479</v>
      </c>
      <c r="K52" s="28">
        <v>35.950000000000003</v>
      </c>
      <c r="L52" s="15">
        <v>0.67500000000000004</v>
      </c>
      <c r="M52" s="9">
        <v>1.8</v>
      </c>
      <c r="N52" s="10">
        <v>9</v>
      </c>
      <c r="O52" s="9">
        <v>57032999</v>
      </c>
      <c r="P52" s="10" t="s">
        <v>23478</v>
      </c>
      <c r="Q52" s="21" t="s">
        <v>23354</v>
      </c>
      <c r="R52" s="20" t="s">
        <v>23355</v>
      </c>
      <c r="S52" s="20" t="s">
        <v>23356</v>
      </c>
      <c r="T52" s="21" t="s">
        <v>23357</v>
      </c>
      <c r="U52" s="9" t="s">
        <v>23358</v>
      </c>
      <c r="V52" s="35" t="s">
        <v>23359</v>
      </c>
      <c r="W52" s="14" t="s">
        <v>23410</v>
      </c>
      <c r="X52" s="14" t="s">
        <v>23477</v>
      </c>
    </row>
    <row r="53" spans="1:24" ht="220.15" customHeight="1" x14ac:dyDescent="0.45">
      <c r="A53" s="9"/>
      <c r="B53" s="3">
        <v>5</v>
      </c>
      <c r="C53" s="33">
        <v>4032445006176</v>
      </c>
      <c r="D53" s="34" t="s">
        <v>23331</v>
      </c>
      <c r="E53" s="4" t="s">
        <v>23328</v>
      </c>
      <c r="F53" s="4" t="s">
        <v>23178</v>
      </c>
      <c r="G53" s="4" t="s">
        <v>23173</v>
      </c>
      <c r="H53" s="4" t="s">
        <v>23182</v>
      </c>
      <c r="I53" s="12" t="s">
        <v>23273</v>
      </c>
      <c r="J53" s="25" t="s">
        <v>23479</v>
      </c>
      <c r="K53" s="28">
        <v>105.95</v>
      </c>
      <c r="L53" s="15">
        <v>1.944</v>
      </c>
      <c r="M53" s="9">
        <v>1.8</v>
      </c>
      <c r="N53" s="10">
        <v>9</v>
      </c>
      <c r="O53" s="9">
        <v>57032999</v>
      </c>
      <c r="P53" s="10" t="s">
        <v>23478</v>
      </c>
      <c r="Q53" s="21" t="s">
        <v>23354</v>
      </c>
      <c r="R53" s="20" t="s">
        <v>23355</v>
      </c>
      <c r="S53" s="20" t="s">
        <v>23356</v>
      </c>
      <c r="T53" s="21" t="s">
        <v>23357</v>
      </c>
      <c r="U53" s="9" t="s">
        <v>23358</v>
      </c>
      <c r="V53" s="35" t="s">
        <v>23359</v>
      </c>
      <c r="W53" s="14" t="s">
        <v>23411</v>
      </c>
      <c r="X53" s="14" t="s">
        <v>23477</v>
      </c>
    </row>
    <row r="54" spans="1:24" ht="220.15" customHeight="1" x14ac:dyDescent="0.45">
      <c r="A54" s="9"/>
      <c r="B54" s="3">
        <v>5</v>
      </c>
      <c r="C54" s="33">
        <v>4032445005308</v>
      </c>
      <c r="D54" s="34" t="s">
        <v>23332</v>
      </c>
      <c r="E54" s="4" t="s">
        <v>23328</v>
      </c>
      <c r="F54" s="4" t="s">
        <v>23178</v>
      </c>
      <c r="G54" s="4" t="s">
        <v>23183</v>
      </c>
      <c r="H54" s="4" t="s">
        <v>23184</v>
      </c>
      <c r="I54" s="12" t="s">
        <v>23273</v>
      </c>
      <c r="J54" s="25" t="s">
        <v>23479</v>
      </c>
      <c r="K54" s="28">
        <v>53.95</v>
      </c>
      <c r="L54" s="15">
        <v>0.97199999999999998</v>
      </c>
      <c r="M54" s="9">
        <v>1.8</v>
      </c>
      <c r="N54" s="10">
        <v>9</v>
      </c>
      <c r="O54" s="9">
        <v>57032999</v>
      </c>
      <c r="P54" s="10" t="s">
        <v>23478</v>
      </c>
      <c r="Q54" s="21" t="s">
        <v>23354</v>
      </c>
      <c r="R54" s="20" t="s">
        <v>23355</v>
      </c>
      <c r="S54" s="20" t="s">
        <v>23356</v>
      </c>
      <c r="T54" s="21" t="s">
        <v>23357</v>
      </c>
      <c r="U54" s="9" t="s">
        <v>23358</v>
      </c>
      <c r="V54" s="35" t="s">
        <v>23359</v>
      </c>
      <c r="W54" s="14" t="s">
        <v>23412</v>
      </c>
      <c r="X54" s="14" t="s">
        <v>23477</v>
      </c>
    </row>
    <row r="55" spans="1:24" ht="220.15" customHeight="1" x14ac:dyDescent="0.45">
      <c r="A55" s="9"/>
      <c r="B55" s="3">
        <v>5</v>
      </c>
      <c r="C55" s="33">
        <v>4032445005674</v>
      </c>
      <c r="D55" s="34" t="s">
        <v>23333</v>
      </c>
      <c r="E55" s="4" t="s">
        <v>23328</v>
      </c>
      <c r="F55" s="4" t="s">
        <v>23175</v>
      </c>
      <c r="G55" s="4" t="s">
        <v>23172</v>
      </c>
      <c r="H55" s="4" t="s">
        <v>23185</v>
      </c>
      <c r="I55" s="12" t="s">
        <v>23273</v>
      </c>
      <c r="J55" s="25" t="s">
        <v>23479</v>
      </c>
      <c r="K55" s="28">
        <v>85.95</v>
      </c>
      <c r="L55" s="15">
        <v>1.62</v>
      </c>
      <c r="M55" s="9">
        <v>1.8</v>
      </c>
      <c r="N55" s="10">
        <v>9</v>
      </c>
      <c r="O55" s="9">
        <v>57032999</v>
      </c>
      <c r="P55" s="10" t="s">
        <v>23478</v>
      </c>
      <c r="Q55" s="21" t="s">
        <v>23354</v>
      </c>
      <c r="R55" s="20" t="s">
        <v>23355</v>
      </c>
      <c r="S55" s="20" t="s">
        <v>23356</v>
      </c>
      <c r="T55" s="21" t="s">
        <v>23357</v>
      </c>
      <c r="U55" s="9" t="s">
        <v>23358</v>
      </c>
      <c r="V55" s="35" t="s">
        <v>23359</v>
      </c>
      <c r="W55" s="14" t="s">
        <v>23413</v>
      </c>
      <c r="X55" s="14" t="s">
        <v>23477</v>
      </c>
    </row>
    <row r="56" spans="1:24" ht="220.15" customHeight="1" x14ac:dyDescent="0.45">
      <c r="A56" s="9"/>
      <c r="B56" s="3">
        <v>5</v>
      </c>
      <c r="C56" s="33">
        <v>4032445016281</v>
      </c>
      <c r="D56" s="34" t="s">
        <v>23334</v>
      </c>
      <c r="E56" s="4" t="s">
        <v>23328</v>
      </c>
      <c r="F56" s="4" t="s">
        <v>23175</v>
      </c>
      <c r="G56" s="4" t="s">
        <v>23186</v>
      </c>
      <c r="H56" s="4" t="s">
        <v>23187</v>
      </c>
      <c r="I56" s="12" t="s">
        <v>23273</v>
      </c>
      <c r="J56" s="25" t="s">
        <v>23479</v>
      </c>
      <c r="K56" s="28">
        <v>137.94999999999999</v>
      </c>
      <c r="L56" s="15">
        <v>2.5649999999999999</v>
      </c>
      <c r="M56" s="9">
        <v>1.8</v>
      </c>
      <c r="N56" s="10">
        <v>9</v>
      </c>
      <c r="O56" s="9">
        <v>57032999</v>
      </c>
      <c r="P56" s="10" t="s">
        <v>23478</v>
      </c>
      <c r="Q56" s="21" t="s">
        <v>23354</v>
      </c>
      <c r="R56" s="20" t="s">
        <v>23355</v>
      </c>
      <c r="S56" s="20" t="s">
        <v>23356</v>
      </c>
      <c r="T56" s="21" t="s">
        <v>23357</v>
      </c>
      <c r="U56" s="9" t="s">
        <v>23358</v>
      </c>
      <c r="V56" s="35" t="s">
        <v>23359</v>
      </c>
      <c r="W56" s="14" t="s">
        <v>23414</v>
      </c>
      <c r="X56" s="14" t="s">
        <v>23477</v>
      </c>
    </row>
    <row r="57" spans="1:24" ht="220.15" customHeight="1" x14ac:dyDescent="0.45">
      <c r="A57" s="9"/>
      <c r="B57" s="3">
        <v>5</v>
      </c>
      <c r="C57" s="33">
        <v>4032445036302</v>
      </c>
      <c r="D57" s="34" t="s">
        <v>23335</v>
      </c>
      <c r="E57" s="4" t="s">
        <v>23336</v>
      </c>
      <c r="F57" s="4" t="s">
        <v>23172</v>
      </c>
      <c r="G57" s="4" t="s">
        <v>23173</v>
      </c>
      <c r="H57" s="4" t="s">
        <v>23272</v>
      </c>
      <c r="I57" s="12" t="s">
        <v>23273</v>
      </c>
      <c r="J57" s="25" t="s">
        <v>23479</v>
      </c>
      <c r="K57" s="28">
        <v>210.95</v>
      </c>
      <c r="L57" s="15">
        <v>3.8879999999999999</v>
      </c>
      <c r="M57" s="9">
        <v>1.8</v>
      </c>
      <c r="N57" s="10">
        <v>9</v>
      </c>
      <c r="O57" s="9">
        <v>57032999</v>
      </c>
      <c r="P57" s="10" t="s">
        <v>23478</v>
      </c>
      <c r="Q57" s="21" t="s">
        <v>23354</v>
      </c>
      <c r="R57" s="20" t="s">
        <v>23355</v>
      </c>
      <c r="S57" s="20" t="s">
        <v>23356</v>
      </c>
      <c r="T57" s="21" t="s">
        <v>23357</v>
      </c>
      <c r="U57" s="9" t="s">
        <v>23358</v>
      </c>
      <c r="V57" s="35" t="s">
        <v>23359</v>
      </c>
      <c r="W57" s="14" t="s">
        <v>23415</v>
      </c>
      <c r="X57" s="14" t="s">
        <v>23477</v>
      </c>
    </row>
    <row r="58" spans="1:24" ht="220.15" customHeight="1" x14ac:dyDescent="0.45">
      <c r="A58" s="9"/>
      <c r="B58" s="3">
        <v>5</v>
      </c>
      <c r="C58" s="33">
        <v>4032445036180</v>
      </c>
      <c r="D58" s="34" t="s">
        <v>23337</v>
      </c>
      <c r="E58" s="4" t="s">
        <v>23336</v>
      </c>
      <c r="F58" s="4" t="s">
        <v>23177</v>
      </c>
      <c r="G58" s="4" t="s">
        <v>23178</v>
      </c>
      <c r="H58" s="4" t="s">
        <v>23179</v>
      </c>
      <c r="I58" s="12" t="s">
        <v>23273</v>
      </c>
      <c r="J58" s="25" t="s">
        <v>23479</v>
      </c>
      <c r="K58" s="28">
        <v>23.5</v>
      </c>
      <c r="L58" s="15">
        <v>0.432</v>
      </c>
      <c r="M58" s="9">
        <v>1.8</v>
      </c>
      <c r="N58" s="10">
        <v>9</v>
      </c>
      <c r="O58" s="9">
        <v>57032999</v>
      </c>
      <c r="P58" s="10" t="s">
        <v>23478</v>
      </c>
      <c r="Q58" s="21" t="s">
        <v>23354</v>
      </c>
      <c r="R58" s="20" t="s">
        <v>23355</v>
      </c>
      <c r="S58" s="20" t="s">
        <v>23356</v>
      </c>
      <c r="T58" s="21" t="s">
        <v>23357</v>
      </c>
      <c r="U58" s="9" t="s">
        <v>23358</v>
      </c>
      <c r="V58" s="35" t="s">
        <v>23359</v>
      </c>
      <c r="W58" s="14" t="s">
        <v>23416</v>
      </c>
      <c r="X58" s="14" t="s">
        <v>23477</v>
      </c>
    </row>
    <row r="59" spans="1:24" ht="220.15" customHeight="1" x14ac:dyDescent="0.45">
      <c r="A59" s="9"/>
      <c r="B59" s="3">
        <v>5</v>
      </c>
      <c r="C59" s="33">
        <v>4032445036203</v>
      </c>
      <c r="D59" s="34" t="s">
        <v>23338</v>
      </c>
      <c r="E59" s="4" t="s">
        <v>23336</v>
      </c>
      <c r="F59" s="4" t="s">
        <v>23180</v>
      </c>
      <c r="G59" s="4" t="s">
        <v>23175</v>
      </c>
      <c r="H59" s="4" t="s">
        <v>23181</v>
      </c>
      <c r="I59" s="12" t="s">
        <v>23273</v>
      </c>
      <c r="J59" s="25" t="s">
        <v>23479</v>
      </c>
      <c r="K59" s="28">
        <v>35.950000000000003</v>
      </c>
      <c r="L59" s="15">
        <v>0.67500000000000004</v>
      </c>
      <c r="M59" s="9">
        <v>1.8</v>
      </c>
      <c r="N59" s="10">
        <v>9</v>
      </c>
      <c r="O59" s="9">
        <v>57032999</v>
      </c>
      <c r="P59" s="10" t="s">
        <v>23478</v>
      </c>
      <c r="Q59" s="21" t="s">
        <v>23354</v>
      </c>
      <c r="R59" s="20" t="s">
        <v>23355</v>
      </c>
      <c r="S59" s="20" t="s">
        <v>23356</v>
      </c>
      <c r="T59" s="21" t="s">
        <v>23357</v>
      </c>
      <c r="U59" s="9" t="s">
        <v>23358</v>
      </c>
      <c r="V59" s="35" t="s">
        <v>23359</v>
      </c>
      <c r="W59" s="14" t="s">
        <v>23417</v>
      </c>
      <c r="X59" s="14" t="s">
        <v>23477</v>
      </c>
    </row>
    <row r="60" spans="1:24" ht="220.15" customHeight="1" x14ac:dyDescent="0.45">
      <c r="A60" s="9"/>
      <c r="B60" s="3">
        <v>5</v>
      </c>
      <c r="C60" s="33">
        <v>4032445036241</v>
      </c>
      <c r="D60" s="34" t="s">
        <v>23339</v>
      </c>
      <c r="E60" s="4" t="s">
        <v>23336</v>
      </c>
      <c r="F60" s="4" t="s">
        <v>23178</v>
      </c>
      <c r="G60" s="4" t="s">
        <v>23173</v>
      </c>
      <c r="H60" s="4" t="s">
        <v>23182</v>
      </c>
      <c r="I60" s="12" t="s">
        <v>23273</v>
      </c>
      <c r="J60" s="25" t="s">
        <v>23479</v>
      </c>
      <c r="K60" s="28">
        <v>105.95</v>
      </c>
      <c r="L60" s="15">
        <v>1.944</v>
      </c>
      <c r="M60" s="9">
        <v>1.8</v>
      </c>
      <c r="N60" s="10">
        <v>9</v>
      </c>
      <c r="O60" s="9">
        <v>57032999</v>
      </c>
      <c r="P60" s="10" t="s">
        <v>23478</v>
      </c>
      <c r="Q60" s="21" t="s">
        <v>23354</v>
      </c>
      <c r="R60" s="20" t="s">
        <v>23355</v>
      </c>
      <c r="S60" s="20" t="s">
        <v>23356</v>
      </c>
      <c r="T60" s="21" t="s">
        <v>23357</v>
      </c>
      <c r="U60" s="9" t="s">
        <v>23358</v>
      </c>
      <c r="V60" s="35" t="s">
        <v>23359</v>
      </c>
      <c r="W60" s="14" t="s">
        <v>23418</v>
      </c>
      <c r="X60" s="14" t="s">
        <v>23477</v>
      </c>
    </row>
    <row r="61" spans="1:24" ht="220.15" customHeight="1" x14ac:dyDescent="0.45">
      <c r="A61" s="9"/>
      <c r="B61" s="3">
        <v>5</v>
      </c>
      <c r="C61" s="33">
        <v>4032445036227</v>
      </c>
      <c r="D61" s="34" t="s">
        <v>23340</v>
      </c>
      <c r="E61" s="4" t="s">
        <v>23336</v>
      </c>
      <c r="F61" s="4" t="s">
        <v>23178</v>
      </c>
      <c r="G61" s="4" t="s">
        <v>23183</v>
      </c>
      <c r="H61" s="4" t="s">
        <v>23184</v>
      </c>
      <c r="I61" s="12" t="s">
        <v>23273</v>
      </c>
      <c r="J61" s="25" t="s">
        <v>23479</v>
      </c>
      <c r="K61" s="28">
        <v>53.95</v>
      </c>
      <c r="L61" s="15">
        <v>0.97199999999999998</v>
      </c>
      <c r="M61" s="9">
        <v>1.8</v>
      </c>
      <c r="N61" s="10">
        <v>9</v>
      </c>
      <c r="O61" s="9">
        <v>57032999</v>
      </c>
      <c r="P61" s="10" t="s">
        <v>23478</v>
      </c>
      <c r="Q61" s="21" t="s">
        <v>23354</v>
      </c>
      <c r="R61" s="20" t="s">
        <v>23355</v>
      </c>
      <c r="S61" s="20" t="s">
        <v>23356</v>
      </c>
      <c r="T61" s="21" t="s">
        <v>23357</v>
      </c>
      <c r="U61" s="9" t="s">
        <v>23358</v>
      </c>
      <c r="V61" s="35" t="s">
        <v>23359</v>
      </c>
      <c r="W61" s="14" t="s">
        <v>23419</v>
      </c>
      <c r="X61" s="14" t="s">
        <v>23477</v>
      </c>
    </row>
    <row r="62" spans="1:24" ht="220.15" customHeight="1" x14ac:dyDescent="0.45">
      <c r="A62" s="9"/>
      <c r="B62" s="3">
        <v>5</v>
      </c>
      <c r="C62" s="33">
        <v>4032445036265</v>
      </c>
      <c r="D62" s="34" t="s">
        <v>23341</v>
      </c>
      <c r="E62" s="4" t="s">
        <v>23336</v>
      </c>
      <c r="F62" s="4" t="s">
        <v>23175</v>
      </c>
      <c r="G62" s="4" t="s">
        <v>23172</v>
      </c>
      <c r="H62" s="4" t="s">
        <v>23185</v>
      </c>
      <c r="I62" s="12" t="s">
        <v>23273</v>
      </c>
      <c r="J62" s="25" t="s">
        <v>23479</v>
      </c>
      <c r="K62" s="28">
        <v>85.95</v>
      </c>
      <c r="L62" s="15">
        <v>1.62</v>
      </c>
      <c r="M62" s="9">
        <v>1.8</v>
      </c>
      <c r="N62" s="10">
        <v>9</v>
      </c>
      <c r="O62" s="9">
        <v>57032999</v>
      </c>
      <c r="P62" s="10" t="s">
        <v>23478</v>
      </c>
      <c r="Q62" s="21" t="s">
        <v>23354</v>
      </c>
      <c r="R62" s="20" t="s">
        <v>23355</v>
      </c>
      <c r="S62" s="20" t="s">
        <v>23356</v>
      </c>
      <c r="T62" s="21" t="s">
        <v>23357</v>
      </c>
      <c r="U62" s="9" t="s">
        <v>23358</v>
      </c>
      <c r="V62" s="35" t="s">
        <v>23359</v>
      </c>
      <c r="W62" s="14" t="s">
        <v>23420</v>
      </c>
      <c r="X62" s="14" t="s">
        <v>23477</v>
      </c>
    </row>
    <row r="63" spans="1:24" ht="220.15" customHeight="1" x14ac:dyDescent="0.45">
      <c r="A63" s="9"/>
      <c r="B63" s="3">
        <v>5</v>
      </c>
      <c r="C63" s="33">
        <v>4032445036289</v>
      </c>
      <c r="D63" s="34" t="s">
        <v>23342</v>
      </c>
      <c r="E63" s="4" t="s">
        <v>23336</v>
      </c>
      <c r="F63" s="4" t="s">
        <v>23175</v>
      </c>
      <c r="G63" s="4" t="s">
        <v>23186</v>
      </c>
      <c r="H63" s="4" t="s">
        <v>23187</v>
      </c>
      <c r="I63" s="12" t="s">
        <v>23273</v>
      </c>
      <c r="J63" s="25" t="s">
        <v>23479</v>
      </c>
      <c r="K63" s="28">
        <v>137.94999999999999</v>
      </c>
      <c r="L63" s="15">
        <v>2.5649999999999999</v>
      </c>
      <c r="M63" s="9">
        <v>1.8</v>
      </c>
      <c r="N63" s="10">
        <v>9</v>
      </c>
      <c r="O63" s="9">
        <v>57032999</v>
      </c>
      <c r="P63" s="10" t="s">
        <v>23478</v>
      </c>
      <c r="Q63" s="21" t="s">
        <v>23354</v>
      </c>
      <c r="R63" s="20" t="s">
        <v>23355</v>
      </c>
      <c r="S63" s="20" t="s">
        <v>23356</v>
      </c>
      <c r="T63" s="21" t="s">
        <v>23357</v>
      </c>
      <c r="U63" s="9" t="s">
        <v>23358</v>
      </c>
      <c r="V63" s="35" t="s">
        <v>23359</v>
      </c>
      <c r="W63" s="14" t="s">
        <v>23421</v>
      </c>
      <c r="X63" s="14" t="s">
        <v>23477</v>
      </c>
    </row>
    <row r="64" spans="1:24" ht="220.15" customHeight="1" x14ac:dyDescent="0.45">
      <c r="A64" s="9"/>
      <c r="B64" s="3">
        <v>6</v>
      </c>
      <c r="C64" s="33">
        <v>9010216054811</v>
      </c>
      <c r="D64" s="34" t="s">
        <v>23345</v>
      </c>
      <c r="E64" s="4" t="s">
        <v>23304</v>
      </c>
      <c r="F64" s="4" t="s">
        <v>23289</v>
      </c>
      <c r="G64" s="4" t="s">
        <v>23172</v>
      </c>
      <c r="H64" s="4" t="s">
        <v>23174</v>
      </c>
      <c r="I64" s="12" t="s">
        <v>23273</v>
      </c>
      <c r="J64" s="25" t="s">
        <v>23193</v>
      </c>
      <c r="K64" s="28">
        <v>40.950000000000003</v>
      </c>
      <c r="L64" s="15">
        <v>0.75600000000000001</v>
      </c>
      <c r="M64" s="9">
        <v>1.8</v>
      </c>
      <c r="N64" s="10">
        <v>9</v>
      </c>
      <c r="O64" s="9">
        <v>57032999</v>
      </c>
      <c r="P64" s="10" t="s">
        <v>23478</v>
      </c>
      <c r="Q64" s="21" t="s">
        <v>23354</v>
      </c>
      <c r="R64" s="20" t="s">
        <v>23355</v>
      </c>
      <c r="S64" s="20" t="s">
        <v>23356</v>
      </c>
      <c r="T64" s="21" t="s">
        <v>23357</v>
      </c>
      <c r="U64" s="9" t="s">
        <v>23358</v>
      </c>
      <c r="V64" s="35" t="s">
        <v>23359</v>
      </c>
      <c r="W64" s="14" t="s">
        <v>23422</v>
      </c>
      <c r="X64" s="14" t="s">
        <v>23477</v>
      </c>
    </row>
    <row r="65" spans="1:26" ht="220.15" customHeight="1" x14ac:dyDescent="0.45">
      <c r="A65" s="9"/>
      <c r="B65" s="3">
        <v>6</v>
      </c>
      <c r="C65" s="33">
        <v>9010216054804</v>
      </c>
      <c r="D65" s="34" t="s">
        <v>23346</v>
      </c>
      <c r="E65" s="4" t="s">
        <v>23304</v>
      </c>
      <c r="F65" s="4" t="s">
        <v>23289</v>
      </c>
      <c r="G65" s="4" t="s">
        <v>23175</v>
      </c>
      <c r="H65" s="4" t="s">
        <v>23176</v>
      </c>
      <c r="I65" s="12" t="s">
        <v>23273</v>
      </c>
      <c r="J65" s="25" t="s">
        <v>23193</v>
      </c>
      <c r="K65" s="28">
        <v>25.95</v>
      </c>
      <c r="L65" s="15">
        <v>0.47249999999999998</v>
      </c>
      <c r="M65" s="9">
        <v>1.8</v>
      </c>
      <c r="N65" s="10">
        <v>9</v>
      </c>
      <c r="O65" s="9">
        <v>57032999</v>
      </c>
      <c r="P65" s="10" t="s">
        <v>23478</v>
      </c>
      <c r="Q65" s="21" t="s">
        <v>23354</v>
      </c>
      <c r="R65" s="20" t="s">
        <v>23355</v>
      </c>
      <c r="S65" s="20" t="s">
        <v>23356</v>
      </c>
      <c r="T65" s="21" t="s">
        <v>23357</v>
      </c>
      <c r="U65" s="9" t="s">
        <v>23358</v>
      </c>
      <c r="V65" s="35" t="s">
        <v>23359</v>
      </c>
      <c r="W65" s="14" t="s">
        <v>23423</v>
      </c>
      <c r="X65" s="14" t="s">
        <v>23477</v>
      </c>
    </row>
    <row r="66" spans="1:26" ht="220.15" customHeight="1" x14ac:dyDescent="0.45">
      <c r="A66" s="9"/>
      <c r="B66" s="3">
        <v>6</v>
      </c>
      <c r="C66" s="33">
        <v>9010216029680</v>
      </c>
      <c r="D66" s="34" t="s">
        <v>23343</v>
      </c>
      <c r="E66" s="4" t="s">
        <v>23312</v>
      </c>
      <c r="F66" s="4" t="s">
        <v>23289</v>
      </c>
      <c r="G66" s="4" t="s">
        <v>23172</v>
      </c>
      <c r="H66" s="4" t="s">
        <v>23174</v>
      </c>
      <c r="I66" s="12" t="s">
        <v>23273</v>
      </c>
      <c r="J66" s="25" t="s">
        <v>23479</v>
      </c>
      <c r="K66" s="28">
        <v>40.950000000000003</v>
      </c>
      <c r="L66" s="15">
        <v>0.75600000000000001</v>
      </c>
      <c r="M66" s="9">
        <v>1.8</v>
      </c>
      <c r="N66" s="10">
        <v>9</v>
      </c>
      <c r="O66" s="9">
        <v>57032999</v>
      </c>
      <c r="P66" s="10" t="s">
        <v>23478</v>
      </c>
      <c r="Q66" s="21" t="s">
        <v>23354</v>
      </c>
      <c r="R66" s="20" t="s">
        <v>23355</v>
      </c>
      <c r="S66" s="20" t="s">
        <v>23356</v>
      </c>
      <c r="T66" s="21" t="s">
        <v>23357</v>
      </c>
      <c r="U66" s="9" t="s">
        <v>23358</v>
      </c>
      <c r="V66" s="35" t="s">
        <v>23359</v>
      </c>
      <c r="W66" s="14" t="s">
        <v>23424</v>
      </c>
      <c r="X66" s="14" t="s">
        <v>23477</v>
      </c>
    </row>
    <row r="67" spans="1:26" ht="220.15" customHeight="1" x14ac:dyDescent="0.45">
      <c r="A67" s="9"/>
      <c r="B67" s="3">
        <v>6</v>
      </c>
      <c r="C67" s="33">
        <v>9010216029673</v>
      </c>
      <c r="D67" s="34" t="s">
        <v>23344</v>
      </c>
      <c r="E67" s="4" t="s">
        <v>23312</v>
      </c>
      <c r="F67" s="4" t="s">
        <v>23289</v>
      </c>
      <c r="G67" s="4" t="s">
        <v>23175</v>
      </c>
      <c r="H67" s="4" t="s">
        <v>23176</v>
      </c>
      <c r="I67" s="12" t="s">
        <v>23273</v>
      </c>
      <c r="J67" s="25" t="s">
        <v>23479</v>
      </c>
      <c r="K67" s="28">
        <v>25.95</v>
      </c>
      <c r="L67" s="15">
        <v>0.47249999999999998</v>
      </c>
      <c r="M67" s="9">
        <v>1.8</v>
      </c>
      <c r="N67" s="10">
        <v>9</v>
      </c>
      <c r="O67" s="9">
        <v>57032999</v>
      </c>
      <c r="P67" s="10" t="s">
        <v>23478</v>
      </c>
      <c r="Q67" s="21" t="s">
        <v>23354</v>
      </c>
      <c r="R67" s="20" t="s">
        <v>23355</v>
      </c>
      <c r="S67" s="20" t="s">
        <v>23356</v>
      </c>
      <c r="T67" s="21" t="s">
        <v>23357</v>
      </c>
      <c r="U67" s="9" t="s">
        <v>23358</v>
      </c>
      <c r="V67" s="35" t="s">
        <v>23359</v>
      </c>
      <c r="W67" s="14" t="s">
        <v>23425</v>
      </c>
      <c r="X67" s="14" t="s">
        <v>23477</v>
      </c>
    </row>
    <row r="68" spans="1:26" ht="220.15" customHeight="1" x14ac:dyDescent="0.45">
      <c r="A68" s="9"/>
      <c r="B68" s="3">
        <v>6</v>
      </c>
      <c r="C68" s="33">
        <v>9010216073140</v>
      </c>
      <c r="D68" s="34" t="s">
        <v>23347</v>
      </c>
      <c r="E68" s="4" t="s">
        <v>23320</v>
      </c>
      <c r="F68" s="4" t="s">
        <v>23289</v>
      </c>
      <c r="G68" s="4" t="s">
        <v>23172</v>
      </c>
      <c r="H68" s="4" t="s">
        <v>23174</v>
      </c>
      <c r="I68" s="12" t="s">
        <v>23273</v>
      </c>
      <c r="J68" s="25" t="s">
        <v>23193</v>
      </c>
      <c r="K68" s="28">
        <v>40.950000000000003</v>
      </c>
      <c r="L68" s="15">
        <v>0.75600000000000001</v>
      </c>
      <c r="M68" s="9">
        <v>1.8</v>
      </c>
      <c r="N68" s="10">
        <v>9</v>
      </c>
      <c r="O68" s="9">
        <v>57032999</v>
      </c>
      <c r="P68" s="10" t="s">
        <v>23478</v>
      </c>
      <c r="Q68" s="21" t="s">
        <v>23354</v>
      </c>
      <c r="R68" s="20" t="s">
        <v>23355</v>
      </c>
      <c r="S68" s="20" t="s">
        <v>23356</v>
      </c>
      <c r="T68" s="21" t="s">
        <v>23357</v>
      </c>
      <c r="U68" s="9" t="s">
        <v>23358</v>
      </c>
      <c r="V68" s="35" t="s">
        <v>23359</v>
      </c>
      <c r="W68" s="14" t="s">
        <v>23426</v>
      </c>
      <c r="X68" s="14" t="s">
        <v>23477</v>
      </c>
    </row>
    <row r="69" spans="1:26" ht="220.15" customHeight="1" x14ac:dyDescent="0.45">
      <c r="A69" s="9"/>
      <c r="B69" s="3">
        <v>6</v>
      </c>
      <c r="C69" s="33">
        <v>9010216073133</v>
      </c>
      <c r="D69" s="34" t="s">
        <v>23348</v>
      </c>
      <c r="E69" s="4" t="s">
        <v>23320</v>
      </c>
      <c r="F69" s="4" t="s">
        <v>23289</v>
      </c>
      <c r="G69" s="4" t="s">
        <v>23175</v>
      </c>
      <c r="H69" s="4" t="s">
        <v>23176</v>
      </c>
      <c r="I69" s="12" t="s">
        <v>23273</v>
      </c>
      <c r="J69" s="25" t="s">
        <v>23193</v>
      </c>
      <c r="K69" s="28">
        <v>25.95</v>
      </c>
      <c r="L69" s="15">
        <v>0.47249999999999998</v>
      </c>
      <c r="M69" s="9">
        <v>1.8</v>
      </c>
      <c r="N69" s="10">
        <v>9</v>
      </c>
      <c r="O69" s="9">
        <v>57032999</v>
      </c>
      <c r="P69" s="10" t="s">
        <v>23478</v>
      </c>
      <c r="Q69" s="21" t="s">
        <v>23354</v>
      </c>
      <c r="R69" s="20" t="s">
        <v>23355</v>
      </c>
      <c r="S69" s="20" t="s">
        <v>23356</v>
      </c>
      <c r="T69" s="21" t="s">
        <v>23357</v>
      </c>
      <c r="U69" s="9" t="s">
        <v>23358</v>
      </c>
      <c r="V69" s="35" t="s">
        <v>23359</v>
      </c>
      <c r="W69" s="14" t="s">
        <v>23427</v>
      </c>
      <c r="X69" s="14" t="s">
        <v>23477</v>
      </c>
    </row>
    <row r="70" spans="1:26" ht="220.15" customHeight="1" x14ac:dyDescent="0.45">
      <c r="A70" s="9"/>
      <c r="B70" s="3">
        <v>6</v>
      </c>
      <c r="C70" s="33">
        <v>9010216073164</v>
      </c>
      <c r="D70" s="34" t="s">
        <v>23349</v>
      </c>
      <c r="E70" s="4" t="s">
        <v>23328</v>
      </c>
      <c r="F70" s="4" t="s">
        <v>23289</v>
      </c>
      <c r="G70" s="4" t="s">
        <v>23172</v>
      </c>
      <c r="H70" s="4" t="s">
        <v>23174</v>
      </c>
      <c r="I70" s="12" t="s">
        <v>23273</v>
      </c>
      <c r="J70" s="25" t="s">
        <v>23193</v>
      </c>
      <c r="K70" s="28">
        <v>40.950000000000003</v>
      </c>
      <c r="L70" s="15">
        <v>0.75600000000000001</v>
      </c>
      <c r="M70" s="9">
        <v>1.8</v>
      </c>
      <c r="N70" s="10">
        <v>9</v>
      </c>
      <c r="O70" s="9">
        <v>57032999</v>
      </c>
      <c r="P70" s="10" t="s">
        <v>23478</v>
      </c>
      <c r="Q70" s="21" t="s">
        <v>23354</v>
      </c>
      <c r="R70" s="20" t="s">
        <v>23355</v>
      </c>
      <c r="S70" s="20" t="s">
        <v>23356</v>
      </c>
      <c r="T70" s="21" t="s">
        <v>23357</v>
      </c>
      <c r="U70" s="9" t="s">
        <v>23358</v>
      </c>
      <c r="V70" s="35" t="s">
        <v>23359</v>
      </c>
      <c r="W70" s="14" t="s">
        <v>23428</v>
      </c>
      <c r="X70" s="14" t="s">
        <v>23477</v>
      </c>
    </row>
    <row r="71" spans="1:26" ht="220.15" customHeight="1" x14ac:dyDescent="0.45">
      <c r="A71" s="9"/>
      <c r="B71" s="3">
        <v>6</v>
      </c>
      <c r="C71" s="33">
        <v>9010216073157</v>
      </c>
      <c r="D71" s="34" t="s">
        <v>23350</v>
      </c>
      <c r="E71" s="4" t="s">
        <v>23328</v>
      </c>
      <c r="F71" s="4" t="s">
        <v>23289</v>
      </c>
      <c r="G71" s="4" t="s">
        <v>23175</v>
      </c>
      <c r="H71" s="4" t="s">
        <v>23176</v>
      </c>
      <c r="I71" s="12" t="s">
        <v>23273</v>
      </c>
      <c r="J71" s="25" t="s">
        <v>23193</v>
      </c>
      <c r="K71" s="28">
        <v>25.95</v>
      </c>
      <c r="L71" s="15">
        <v>0.47249999999999998</v>
      </c>
      <c r="M71" s="9">
        <v>1.8</v>
      </c>
      <c r="N71" s="10">
        <v>9</v>
      </c>
      <c r="O71" s="9">
        <v>57032999</v>
      </c>
      <c r="P71" s="10" t="s">
        <v>23478</v>
      </c>
      <c r="Q71" s="21" t="s">
        <v>23354</v>
      </c>
      <c r="R71" s="20" t="s">
        <v>23355</v>
      </c>
      <c r="S71" s="20" t="s">
        <v>23356</v>
      </c>
      <c r="T71" s="21" t="s">
        <v>23357</v>
      </c>
      <c r="U71" s="9" t="s">
        <v>23358</v>
      </c>
      <c r="V71" s="35" t="s">
        <v>23359</v>
      </c>
      <c r="W71" s="14" t="s">
        <v>23429</v>
      </c>
      <c r="X71" s="14" t="s">
        <v>23477</v>
      </c>
    </row>
    <row r="72" spans="1:26" ht="220.15" customHeight="1" x14ac:dyDescent="0.45">
      <c r="A72" s="9"/>
      <c r="B72" s="3">
        <v>6</v>
      </c>
      <c r="C72" s="33">
        <v>9010216073188</v>
      </c>
      <c r="D72" s="34" t="s">
        <v>23351</v>
      </c>
      <c r="E72" s="4" t="s">
        <v>23336</v>
      </c>
      <c r="F72" s="4" t="s">
        <v>23289</v>
      </c>
      <c r="G72" s="4" t="s">
        <v>23172</v>
      </c>
      <c r="H72" s="4" t="s">
        <v>23174</v>
      </c>
      <c r="I72" s="12" t="s">
        <v>23273</v>
      </c>
      <c r="J72" s="25" t="s">
        <v>23193</v>
      </c>
      <c r="K72" s="28">
        <v>40.950000000000003</v>
      </c>
      <c r="L72" s="15">
        <v>0.75600000000000001</v>
      </c>
      <c r="M72" s="9">
        <v>1.8</v>
      </c>
      <c r="N72" s="10">
        <v>9</v>
      </c>
      <c r="O72" s="9">
        <v>57032999</v>
      </c>
      <c r="P72" s="10" t="s">
        <v>23478</v>
      </c>
      <c r="Q72" s="21" t="s">
        <v>23354</v>
      </c>
      <c r="R72" s="20" t="s">
        <v>23355</v>
      </c>
      <c r="S72" s="20" t="s">
        <v>23356</v>
      </c>
      <c r="T72" s="21" t="s">
        <v>23357</v>
      </c>
      <c r="U72" s="9" t="s">
        <v>23358</v>
      </c>
      <c r="V72" s="35" t="s">
        <v>23359</v>
      </c>
      <c r="W72" s="14" t="s">
        <v>23430</v>
      </c>
      <c r="X72" s="14" t="s">
        <v>23477</v>
      </c>
    </row>
    <row r="73" spans="1:26" ht="220.15" customHeight="1" x14ac:dyDescent="0.45">
      <c r="A73" s="9"/>
      <c r="B73" s="3">
        <v>6</v>
      </c>
      <c r="C73" s="33">
        <v>9010216073171</v>
      </c>
      <c r="D73" s="34" t="s">
        <v>23352</v>
      </c>
      <c r="E73" s="4" t="s">
        <v>23336</v>
      </c>
      <c r="F73" s="4" t="s">
        <v>23289</v>
      </c>
      <c r="G73" s="4" t="s">
        <v>23175</v>
      </c>
      <c r="H73" s="4" t="s">
        <v>23176</v>
      </c>
      <c r="I73" s="12" t="s">
        <v>23273</v>
      </c>
      <c r="J73" s="25" t="s">
        <v>23193</v>
      </c>
      <c r="K73" s="28">
        <v>25.95</v>
      </c>
      <c r="L73" s="15">
        <v>0.47249999999999998</v>
      </c>
      <c r="M73" s="9">
        <v>1.8</v>
      </c>
      <c r="N73" s="10">
        <v>9</v>
      </c>
      <c r="O73" s="9">
        <v>57032999</v>
      </c>
      <c r="P73" s="10" t="s">
        <v>23478</v>
      </c>
      <c r="Q73" s="21" t="s">
        <v>23354</v>
      </c>
      <c r="R73" s="20" t="s">
        <v>23355</v>
      </c>
      <c r="S73" s="20" t="s">
        <v>23356</v>
      </c>
      <c r="T73" s="21" t="s">
        <v>23357</v>
      </c>
      <c r="U73" s="9" t="s">
        <v>23358</v>
      </c>
      <c r="V73" s="35" t="s">
        <v>23359</v>
      </c>
      <c r="W73" s="14" t="s">
        <v>23431</v>
      </c>
      <c r="X73" s="14" t="s">
        <v>23477</v>
      </c>
    </row>
    <row r="74" spans="1:26" ht="220.15" customHeight="1" x14ac:dyDescent="0.45">
      <c r="A74" s="9"/>
      <c r="B74" s="23">
        <v>7</v>
      </c>
      <c r="C74" s="31">
        <v>9010216073263</v>
      </c>
      <c r="D74" s="16" t="s">
        <v>23266</v>
      </c>
      <c r="E74" s="4" t="s">
        <v>23268</v>
      </c>
      <c r="F74" s="9">
        <v>50</v>
      </c>
      <c r="G74" s="9">
        <v>75</v>
      </c>
      <c r="H74" s="4" t="s">
        <v>23181</v>
      </c>
      <c r="I74" s="12" t="s">
        <v>23192</v>
      </c>
      <c r="J74" s="13" t="s">
        <v>23193</v>
      </c>
      <c r="K74" s="27">
        <v>47.5</v>
      </c>
      <c r="L74" s="11">
        <v>0.67500000000000004</v>
      </c>
      <c r="M74" s="10">
        <v>1.8</v>
      </c>
      <c r="N74" s="9" t="s">
        <v>23188</v>
      </c>
      <c r="O74" s="9">
        <v>57032999</v>
      </c>
      <c r="P74" s="10" t="s">
        <v>23478</v>
      </c>
      <c r="Q74" s="21" t="s">
        <v>23354</v>
      </c>
      <c r="R74" s="20" t="s">
        <v>23355</v>
      </c>
      <c r="S74" s="20" t="s">
        <v>23356</v>
      </c>
      <c r="T74" s="21" t="s">
        <v>23357</v>
      </c>
      <c r="U74" s="9" t="s">
        <v>23358</v>
      </c>
      <c r="V74" s="35" t="s">
        <v>23359</v>
      </c>
      <c r="W74" s="14" t="s">
        <v>23432</v>
      </c>
      <c r="X74" s="14" t="s">
        <v>23477</v>
      </c>
    </row>
    <row r="75" spans="1:26" ht="220.15" customHeight="1" x14ac:dyDescent="0.45">
      <c r="A75" s="9"/>
      <c r="B75" s="23">
        <v>7</v>
      </c>
      <c r="C75" s="31">
        <v>9010216073270</v>
      </c>
      <c r="D75" s="16" t="s">
        <v>23267</v>
      </c>
      <c r="E75" s="4" t="s">
        <v>23269</v>
      </c>
      <c r="F75" s="9">
        <v>50</v>
      </c>
      <c r="G75" s="9">
        <v>75</v>
      </c>
      <c r="H75" s="4" t="s">
        <v>23181</v>
      </c>
      <c r="I75" s="12" t="s">
        <v>23192</v>
      </c>
      <c r="J75" s="13" t="s">
        <v>23193</v>
      </c>
      <c r="K75" s="27">
        <v>47.5</v>
      </c>
      <c r="L75" s="11">
        <v>0.67500000000000004</v>
      </c>
      <c r="M75" s="10">
        <v>1.8</v>
      </c>
      <c r="N75" s="9" t="s">
        <v>23188</v>
      </c>
      <c r="O75" s="9">
        <v>57032999</v>
      </c>
      <c r="P75" s="10" t="s">
        <v>23478</v>
      </c>
      <c r="Q75" s="21" t="s">
        <v>23354</v>
      </c>
      <c r="R75" s="20" t="s">
        <v>23355</v>
      </c>
      <c r="S75" s="20" t="s">
        <v>23356</v>
      </c>
      <c r="T75" s="21" t="s">
        <v>23357</v>
      </c>
      <c r="U75" s="9" t="s">
        <v>23358</v>
      </c>
      <c r="V75" s="35" t="s">
        <v>23359</v>
      </c>
      <c r="W75" s="14" t="s">
        <v>23433</v>
      </c>
      <c r="X75" s="14" t="s">
        <v>23477</v>
      </c>
    </row>
    <row r="76" spans="1:26" ht="220.15" customHeight="1" x14ac:dyDescent="0.45">
      <c r="A76" s="9"/>
      <c r="B76" s="23">
        <v>8</v>
      </c>
      <c r="C76" s="31">
        <v>9010216073355</v>
      </c>
      <c r="D76" s="16" t="s">
        <v>23264</v>
      </c>
      <c r="E76" s="4" t="s">
        <v>23263</v>
      </c>
      <c r="F76" s="9">
        <v>40</v>
      </c>
      <c r="G76" s="9">
        <v>60</v>
      </c>
      <c r="H76" s="9" t="s">
        <v>23179</v>
      </c>
      <c r="I76" s="24" t="s">
        <v>23192</v>
      </c>
      <c r="J76" s="25" t="s">
        <v>23193</v>
      </c>
      <c r="K76" s="28">
        <v>37.5</v>
      </c>
      <c r="L76" s="15">
        <v>0.432</v>
      </c>
      <c r="M76" s="9">
        <v>1.8</v>
      </c>
      <c r="N76" s="9" t="s">
        <v>23188</v>
      </c>
      <c r="O76" s="9">
        <v>57032999</v>
      </c>
      <c r="P76" s="10" t="s">
        <v>23478</v>
      </c>
      <c r="Q76" s="21" t="s">
        <v>23354</v>
      </c>
      <c r="R76" s="20" t="s">
        <v>23355</v>
      </c>
      <c r="S76" s="20" t="s">
        <v>23356</v>
      </c>
      <c r="T76" s="21" t="s">
        <v>23357</v>
      </c>
      <c r="U76" s="9" t="s">
        <v>23358</v>
      </c>
      <c r="V76" s="35" t="s">
        <v>23359</v>
      </c>
      <c r="W76" s="14" t="s">
        <v>23434</v>
      </c>
      <c r="X76" s="14" t="s">
        <v>23477</v>
      </c>
    </row>
    <row r="77" spans="1:26" s="17" customFormat="1" ht="220.15" customHeight="1" x14ac:dyDescent="0.45">
      <c r="A77" s="9"/>
      <c r="B77" s="3">
        <v>8</v>
      </c>
      <c r="C77" s="33">
        <v>9010216057331</v>
      </c>
      <c r="D77" s="34" t="s">
        <v>23265</v>
      </c>
      <c r="E77" s="14" t="s">
        <v>23263</v>
      </c>
      <c r="F77" s="4">
        <v>50</v>
      </c>
      <c r="G77" s="4">
        <v>75</v>
      </c>
      <c r="H77" s="4" t="s">
        <v>23181</v>
      </c>
      <c r="I77" s="24" t="s">
        <v>23192</v>
      </c>
      <c r="J77" s="25" t="s">
        <v>23479</v>
      </c>
      <c r="K77" s="27">
        <v>47.5</v>
      </c>
      <c r="L77" s="11">
        <v>0.67500000000000004</v>
      </c>
      <c r="M77" s="10">
        <v>1.8</v>
      </c>
      <c r="N77" s="9" t="s">
        <v>23188</v>
      </c>
      <c r="O77" s="9">
        <v>57032999</v>
      </c>
      <c r="P77" s="10" t="s">
        <v>23478</v>
      </c>
      <c r="Q77" s="21" t="s">
        <v>23354</v>
      </c>
      <c r="R77" s="20" t="s">
        <v>23355</v>
      </c>
      <c r="S77" s="20" t="s">
        <v>23356</v>
      </c>
      <c r="T77" s="21" t="s">
        <v>23357</v>
      </c>
      <c r="U77" s="9" t="s">
        <v>23358</v>
      </c>
      <c r="V77" s="35" t="s">
        <v>23359</v>
      </c>
      <c r="W77" s="14" t="s">
        <v>23435</v>
      </c>
      <c r="X77" s="14" t="s">
        <v>23477</v>
      </c>
      <c r="Y77" s="5"/>
      <c r="Z77" s="5"/>
    </row>
    <row r="78" spans="1:26" ht="234.95" customHeight="1" x14ac:dyDescent="0.45">
      <c r="A78" s="9"/>
      <c r="B78" s="23">
        <v>8</v>
      </c>
      <c r="C78" s="31">
        <v>9010216073331</v>
      </c>
      <c r="D78" s="16" t="s">
        <v>23261</v>
      </c>
      <c r="E78" s="4" t="s">
        <v>23263</v>
      </c>
      <c r="F78" s="9">
        <v>35</v>
      </c>
      <c r="G78" s="9">
        <v>75</v>
      </c>
      <c r="H78" s="9" t="s">
        <v>23176</v>
      </c>
      <c r="I78" s="24" t="s">
        <v>23192</v>
      </c>
      <c r="J78" s="25" t="s">
        <v>23193</v>
      </c>
      <c r="K78" s="28">
        <v>32.950000000000003</v>
      </c>
      <c r="L78" s="15">
        <v>0.47</v>
      </c>
      <c r="M78" s="9">
        <v>1.8</v>
      </c>
      <c r="N78" s="9">
        <v>7</v>
      </c>
      <c r="O78" s="9">
        <v>57032999</v>
      </c>
      <c r="P78" s="10" t="s">
        <v>23478</v>
      </c>
      <c r="Q78" s="21" t="s">
        <v>23354</v>
      </c>
      <c r="R78" s="20" t="s">
        <v>23355</v>
      </c>
      <c r="S78" s="20" t="s">
        <v>23356</v>
      </c>
      <c r="T78" s="21" t="s">
        <v>23357</v>
      </c>
      <c r="U78" s="9" t="s">
        <v>23358</v>
      </c>
      <c r="V78" s="35" t="s">
        <v>23359</v>
      </c>
      <c r="W78" s="14" t="s">
        <v>23436</v>
      </c>
      <c r="X78" s="14" t="s">
        <v>23477</v>
      </c>
    </row>
    <row r="79" spans="1:26" ht="234.95" customHeight="1" x14ac:dyDescent="0.45">
      <c r="A79" s="9"/>
      <c r="B79" s="23">
        <v>8</v>
      </c>
      <c r="C79" s="31">
        <v>9010216073348</v>
      </c>
      <c r="D79" s="16" t="s">
        <v>23262</v>
      </c>
      <c r="E79" s="4" t="s">
        <v>23263</v>
      </c>
      <c r="F79" s="9">
        <v>35</v>
      </c>
      <c r="G79" s="9">
        <v>120</v>
      </c>
      <c r="H79" s="9" t="s">
        <v>23174</v>
      </c>
      <c r="I79" s="24" t="s">
        <v>23192</v>
      </c>
      <c r="J79" s="25" t="s">
        <v>23193</v>
      </c>
      <c r="K79" s="28">
        <v>54.95</v>
      </c>
      <c r="L79" s="15">
        <v>0.76</v>
      </c>
      <c r="M79" s="9">
        <v>1.8</v>
      </c>
      <c r="N79" s="9">
        <v>7</v>
      </c>
      <c r="O79" s="9">
        <v>57032999</v>
      </c>
      <c r="P79" s="10" t="s">
        <v>23478</v>
      </c>
      <c r="Q79" s="21" t="s">
        <v>23354</v>
      </c>
      <c r="R79" s="20" t="s">
        <v>23355</v>
      </c>
      <c r="S79" s="20" t="s">
        <v>23356</v>
      </c>
      <c r="T79" s="21" t="s">
        <v>23357</v>
      </c>
      <c r="U79" s="9" t="s">
        <v>23358</v>
      </c>
      <c r="V79" s="35" t="s">
        <v>23359</v>
      </c>
      <c r="W79" s="14" t="s">
        <v>23437</v>
      </c>
      <c r="X79" s="14" t="s">
        <v>23477</v>
      </c>
    </row>
    <row r="80" spans="1:26" ht="234.95" customHeight="1" x14ac:dyDescent="0.45">
      <c r="A80" s="9"/>
      <c r="B80" s="23">
        <v>9</v>
      </c>
      <c r="C80" s="31">
        <v>9010216073225</v>
      </c>
      <c r="D80" s="2" t="s">
        <v>23256</v>
      </c>
      <c r="E80" s="4" t="s">
        <v>23257</v>
      </c>
      <c r="F80" s="9">
        <v>50</v>
      </c>
      <c r="G80" s="9">
        <v>75</v>
      </c>
      <c r="H80" s="4" t="s">
        <v>23181</v>
      </c>
      <c r="I80" s="12" t="s">
        <v>23192</v>
      </c>
      <c r="J80" s="13" t="s">
        <v>23193</v>
      </c>
      <c r="K80" s="27">
        <v>47.5</v>
      </c>
      <c r="L80" s="11">
        <v>0.67500000000000004</v>
      </c>
      <c r="M80" s="10">
        <v>1.8</v>
      </c>
      <c r="N80" s="9" t="s">
        <v>23188</v>
      </c>
      <c r="O80" s="9">
        <v>57032999</v>
      </c>
      <c r="P80" s="10" t="s">
        <v>23478</v>
      </c>
      <c r="Q80" s="21" t="s">
        <v>23354</v>
      </c>
      <c r="R80" s="20" t="s">
        <v>23355</v>
      </c>
      <c r="S80" s="20" t="s">
        <v>23356</v>
      </c>
      <c r="T80" s="21" t="s">
        <v>23357</v>
      </c>
      <c r="U80" s="9" t="s">
        <v>23358</v>
      </c>
      <c r="V80" s="35" t="s">
        <v>23359</v>
      </c>
      <c r="W80" s="14" t="s">
        <v>23438</v>
      </c>
      <c r="X80" s="14" t="s">
        <v>23477</v>
      </c>
    </row>
    <row r="81" spans="1:24" ht="234.95" customHeight="1" x14ac:dyDescent="0.45">
      <c r="A81" s="9"/>
      <c r="B81" s="23">
        <v>9</v>
      </c>
      <c r="C81" s="31">
        <v>9010216073232</v>
      </c>
      <c r="D81" s="2" t="s">
        <v>23258</v>
      </c>
      <c r="E81" s="4" t="s">
        <v>23257</v>
      </c>
      <c r="F81" s="4" t="s">
        <v>23175</v>
      </c>
      <c r="G81" s="4" t="s">
        <v>23172</v>
      </c>
      <c r="H81" s="4" t="s">
        <v>23185</v>
      </c>
      <c r="I81" s="12" t="s">
        <v>23192</v>
      </c>
      <c r="J81" s="25" t="s">
        <v>23193</v>
      </c>
      <c r="K81" s="28">
        <v>118.95</v>
      </c>
      <c r="L81" s="15">
        <v>1.62</v>
      </c>
      <c r="M81" s="9">
        <v>1.8</v>
      </c>
      <c r="N81" s="9" t="s">
        <v>23188</v>
      </c>
      <c r="O81" s="9">
        <v>57032999</v>
      </c>
      <c r="P81" s="10" t="s">
        <v>23478</v>
      </c>
      <c r="Q81" s="21" t="s">
        <v>23354</v>
      </c>
      <c r="R81" s="20" t="s">
        <v>23355</v>
      </c>
      <c r="S81" s="20" t="s">
        <v>23356</v>
      </c>
      <c r="T81" s="21" t="s">
        <v>23357</v>
      </c>
      <c r="U81" s="9" t="s">
        <v>23358</v>
      </c>
      <c r="V81" s="35" t="s">
        <v>23359</v>
      </c>
      <c r="W81" s="14" t="s">
        <v>23439</v>
      </c>
      <c r="X81" s="14" t="s">
        <v>23477</v>
      </c>
    </row>
    <row r="82" spans="1:24" ht="234.95" customHeight="1" x14ac:dyDescent="0.45">
      <c r="A82" s="9"/>
      <c r="B82" s="23">
        <v>9</v>
      </c>
      <c r="C82" s="31">
        <v>9010216073256</v>
      </c>
      <c r="D82" s="2" t="s">
        <v>23259</v>
      </c>
      <c r="E82" s="4" t="s">
        <v>23257</v>
      </c>
      <c r="F82" s="9">
        <v>115</v>
      </c>
      <c r="G82" s="9">
        <v>175</v>
      </c>
      <c r="H82" s="9" t="s">
        <v>23189</v>
      </c>
      <c r="I82" s="24" t="s">
        <v>23192</v>
      </c>
      <c r="J82" s="25" t="s">
        <v>23193</v>
      </c>
      <c r="K82" s="28">
        <v>259.95</v>
      </c>
      <c r="L82" s="15">
        <v>3.6225000000000001</v>
      </c>
      <c r="M82" s="9">
        <v>1.8</v>
      </c>
      <c r="N82" s="9" t="s">
        <v>23188</v>
      </c>
      <c r="O82" s="9">
        <v>57032999</v>
      </c>
      <c r="P82" s="10" t="s">
        <v>23478</v>
      </c>
      <c r="Q82" s="21" t="s">
        <v>23354</v>
      </c>
      <c r="R82" s="20" t="s">
        <v>23355</v>
      </c>
      <c r="S82" s="20" t="s">
        <v>23356</v>
      </c>
      <c r="T82" s="21" t="s">
        <v>23357</v>
      </c>
      <c r="U82" s="9" t="s">
        <v>23358</v>
      </c>
      <c r="V82" s="35" t="s">
        <v>23359</v>
      </c>
      <c r="W82" s="14" t="s">
        <v>23440</v>
      </c>
      <c r="X82" s="14" t="s">
        <v>23477</v>
      </c>
    </row>
    <row r="83" spans="1:24" ht="234.95" customHeight="1" x14ac:dyDescent="0.45">
      <c r="A83" s="9"/>
      <c r="B83" s="23">
        <v>9</v>
      </c>
      <c r="C83" s="31">
        <v>9010216073249</v>
      </c>
      <c r="D83" s="2" t="s">
        <v>23260</v>
      </c>
      <c r="E83" s="4" t="s">
        <v>23257</v>
      </c>
      <c r="F83" s="4" t="s">
        <v>23175</v>
      </c>
      <c r="G83" s="4" t="s">
        <v>23186</v>
      </c>
      <c r="H83" s="4" t="s">
        <v>23187</v>
      </c>
      <c r="I83" s="12" t="s">
        <v>23192</v>
      </c>
      <c r="J83" s="25" t="s">
        <v>23193</v>
      </c>
      <c r="K83" s="28">
        <v>186.95</v>
      </c>
      <c r="L83" s="15">
        <v>2.5649999999999999</v>
      </c>
      <c r="M83" s="9">
        <v>1.8</v>
      </c>
      <c r="N83" s="9" t="s">
        <v>23188</v>
      </c>
      <c r="O83" s="9">
        <v>57032999</v>
      </c>
      <c r="P83" s="10" t="s">
        <v>23478</v>
      </c>
      <c r="Q83" s="21" t="s">
        <v>23354</v>
      </c>
      <c r="R83" s="20" t="s">
        <v>23355</v>
      </c>
      <c r="S83" s="20" t="s">
        <v>23356</v>
      </c>
      <c r="T83" s="21" t="s">
        <v>23357</v>
      </c>
      <c r="U83" s="9" t="s">
        <v>23358</v>
      </c>
      <c r="V83" s="35" t="s">
        <v>23359</v>
      </c>
      <c r="W83" s="14" t="s">
        <v>23441</v>
      </c>
      <c r="X83" s="14" t="s">
        <v>23477</v>
      </c>
    </row>
    <row r="84" spans="1:24" ht="234.95" customHeight="1" x14ac:dyDescent="0.45">
      <c r="A84" s="9"/>
      <c r="B84" s="23">
        <v>10</v>
      </c>
      <c r="C84" s="31">
        <v>9010216073294</v>
      </c>
      <c r="D84" s="2" t="s">
        <v>23252</v>
      </c>
      <c r="E84" s="4" t="s">
        <v>23251</v>
      </c>
      <c r="F84" s="9">
        <v>50</v>
      </c>
      <c r="G84" s="9">
        <v>75</v>
      </c>
      <c r="H84" s="4" t="s">
        <v>23181</v>
      </c>
      <c r="I84" s="12" t="s">
        <v>23192</v>
      </c>
      <c r="J84" s="13" t="s">
        <v>23193</v>
      </c>
      <c r="K84" s="27">
        <v>47.5</v>
      </c>
      <c r="L84" s="11">
        <v>0.67500000000000004</v>
      </c>
      <c r="M84" s="10">
        <v>1.8</v>
      </c>
      <c r="N84" s="9" t="s">
        <v>23188</v>
      </c>
      <c r="O84" s="9">
        <v>57032999</v>
      </c>
      <c r="P84" s="10" t="s">
        <v>23478</v>
      </c>
      <c r="Q84" s="21" t="s">
        <v>23354</v>
      </c>
      <c r="R84" s="20" t="s">
        <v>23355</v>
      </c>
      <c r="S84" s="20" t="s">
        <v>23356</v>
      </c>
      <c r="T84" s="21" t="s">
        <v>23357</v>
      </c>
      <c r="U84" s="9" t="s">
        <v>23358</v>
      </c>
      <c r="V84" s="35" t="s">
        <v>23359</v>
      </c>
      <c r="W84" s="14" t="s">
        <v>23442</v>
      </c>
      <c r="X84" s="14" t="s">
        <v>23477</v>
      </c>
    </row>
    <row r="85" spans="1:24" ht="234.95" customHeight="1" x14ac:dyDescent="0.45">
      <c r="A85" s="9"/>
      <c r="B85" s="23">
        <v>10</v>
      </c>
      <c r="C85" s="31">
        <v>9010216073317</v>
      </c>
      <c r="D85" s="2" t="s">
        <v>23253</v>
      </c>
      <c r="E85" s="4" t="s">
        <v>23251</v>
      </c>
      <c r="F85" s="4" t="s">
        <v>23175</v>
      </c>
      <c r="G85" s="4" t="s">
        <v>23172</v>
      </c>
      <c r="H85" s="4" t="s">
        <v>23185</v>
      </c>
      <c r="I85" s="12" t="s">
        <v>23192</v>
      </c>
      <c r="J85" s="25" t="s">
        <v>23193</v>
      </c>
      <c r="K85" s="28">
        <v>118.95</v>
      </c>
      <c r="L85" s="15">
        <v>1.62</v>
      </c>
      <c r="M85" s="9">
        <v>1.8</v>
      </c>
      <c r="N85" s="9" t="s">
        <v>23188</v>
      </c>
      <c r="O85" s="9">
        <v>57032999</v>
      </c>
      <c r="P85" s="10" t="s">
        <v>23478</v>
      </c>
      <c r="Q85" s="21" t="s">
        <v>23354</v>
      </c>
      <c r="R85" s="20" t="s">
        <v>23355</v>
      </c>
      <c r="S85" s="20" t="s">
        <v>23356</v>
      </c>
      <c r="T85" s="21" t="s">
        <v>23357</v>
      </c>
      <c r="U85" s="9" t="s">
        <v>23358</v>
      </c>
      <c r="V85" s="35" t="s">
        <v>23359</v>
      </c>
      <c r="W85" s="14" t="s">
        <v>23443</v>
      </c>
      <c r="X85" s="14" t="s">
        <v>23477</v>
      </c>
    </row>
    <row r="86" spans="1:24" ht="234.95" customHeight="1" x14ac:dyDescent="0.45">
      <c r="A86" s="9"/>
      <c r="B86" s="23">
        <v>10</v>
      </c>
      <c r="C86" s="31">
        <v>9010216073300</v>
      </c>
      <c r="D86" s="2" t="s">
        <v>23254</v>
      </c>
      <c r="E86" s="4" t="s">
        <v>23251</v>
      </c>
      <c r="F86" s="4">
        <v>60</v>
      </c>
      <c r="G86" s="4" t="s">
        <v>23173</v>
      </c>
      <c r="H86" s="4" t="s">
        <v>23182</v>
      </c>
      <c r="I86" s="12" t="s">
        <v>23192</v>
      </c>
      <c r="J86" s="25" t="s">
        <v>23193</v>
      </c>
      <c r="K86" s="28">
        <v>144.94999999999999</v>
      </c>
      <c r="L86" s="15">
        <v>1.944</v>
      </c>
      <c r="M86" s="9">
        <v>1.8</v>
      </c>
      <c r="N86" s="9" t="s">
        <v>23188</v>
      </c>
      <c r="O86" s="9">
        <v>57032999</v>
      </c>
      <c r="P86" s="10" t="s">
        <v>23478</v>
      </c>
      <c r="Q86" s="21" t="s">
        <v>23354</v>
      </c>
      <c r="R86" s="20" t="s">
        <v>23355</v>
      </c>
      <c r="S86" s="20" t="s">
        <v>23356</v>
      </c>
      <c r="T86" s="21" t="s">
        <v>23357</v>
      </c>
      <c r="U86" s="9" t="s">
        <v>23358</v>
      </c>
      <c r="V86" s="35" t="s">
        <v>23359</v>
      </c>
      <c r="W86" s="14" t="s">
        <v>23444</v>
      </c>
      <c r="X86" s="14" t="s">
        <v>23477</v>
      </c>
    </row>
    <row r="87" spans="1:24" ht="234.95" customHeight="1" x14ac:dyDescent="0.45">
      <c r="A87" s="9"/>
      <c r="B87" s="23">
        <v>10</v>
      </c>
      <c r="C87" s="31">
        <v>9010216073324</v>
      </c>
      <c r="D87" s="2" t="s">
        <v>23255</v>
      </c>
      <c r="E87" s="4" t="s">
        <v>23251</v>
      </c>
      <c r="F87" s="4" t="s">
        <v>23175</v>
      </c>
      <c r="G87" s="4" t="s">
        <v>23186</v>
      </c>
      <c r="H87" s="4" t="s">
        <v>23187</v>
      </c>
      <c r="I87" s="12" t="s">
        <v>23192</v>
      </c>
      <c r="J87" s="25" t="s">
        <v>23193</v>
      </c>
      <c r="K87" s="28">
        <v>186.95</v>
      </c>
      <c r="L87" s="15">
        <v>2.5649999999999999</v>
      </c>
      <c r="M87" s="9">
        <v>1.8</v>
      </c>
      <c r="N87" s="9" t="s">
        <v>23188</v>
      </c>
      <c r="O87" s="9">
        <v>57032999</v>
      </c>
      <c r="P87" s="10" t="s">
        <v>23478</v>
      </c>
      <c r="Q87" s="21" t="s">
        <v>23354</v>
      </c>
      <c r="R87" s="20" t="s">
        <v>23355</v>
      </c>
      <c r="S87" s="20" t="s">
        <v>23356</v>
      </c>
      <c r="T87" s="21" t="s">
        <v>23357</v>
      </c>
      <c r="U87" s="9" t="s">
        <v>23358</v>
      </c>
      <c r="V87" s="35" t="s">
        <v>23359</v>
      </c>
      <c r="W87" s="14" t="s">
        <v>23445</v>
      </c>
      <c r="X87" s="14" t="s">
        <v>23477</v>
      </c>
    </row>
    <row r="88" spans="1:24" ht="234.95" customHeight="1" x14ac:dyDescent="0.45">
      <c r="A88" s="9"/>
      <c r="B88" s="23">
        <v>11</v>
      </c>
      <c r="C88" s="31">
        <v>9010216073416</v>
      </c>
      <c r="D88" s="2" t="s">
        <v>23248</v>
      </c>
      <c r="E88" s="4" t="s">
        <v>23247</v>
      </c>
      <c r="F88" s="9">
        <v>50</v>
      </c>
      <c r="G88" s="9">
        <v>75</v>
      </c>
      <c r="H88" s="4" t="s">
        <v>23181</v>
      </c>
      <c r="I88" s="12" t="s">
        <v>23192</v>
      </c>
      <c r="J88" s="13" t="s">
        <v>23193</v>
      </c>
      <c r="K88" s="27">
        <v>47.5</v>
      </c>
      <c r="L88" s="11">
        <v>0.67500000000000004</v>
      </c>
      <c r="M88" s="10">
        <v>1.8</v>
      </c>
      <c r="N88" s="9" t="s">
        <v>23188</v>
      </c>
      <c r="O88" s="9">
        <v>57032999</v>
      </c>
      <c r="P88" s="10" t="s">
        <v>23478</v>
      </c>
      <c r="Q88" s="21" t="s">
        <v>23354</v>
      </c>
      <c r="R88" s="20" t="s">
        <v>23355</v>
      </c>
      <c r="S88" s="20" t="s">
        <v>23356</v>
      </c>
      <c r="T88" s="21" t="s">
        <v>23357</v>
      </c>
      <c r="U88" s="9" t="s">
        <v>23358</v>
      </c>
      <c r="V88" s="35" t="s">
        <v>23359</v>
      </c>
      <c r="W88" s="14" t="s">
        <v>23446</v>
      </c>
      <c r="X88" s="14" t="s">
        <v>23477</v>
      </c>
    </row>
    <row r="89" spans="1:24" ht="234.95" customHeight="1" x14ac:dyDescent="0.45">
      <c r="A89" s="9"/>
      <c r="B89" s="23">
        <v>11</v>
      </c>
      <c r="C89" s="31">
        <v>9010216073430</v>
      </c>
      <c r="D89" s="2" t="s">
        <v>23249</v>
      </c>
      <c r="E89" s="4" t="s">
        <v>23247</v>
      </c>
      <c r="F89" s="4" t="s">
        <v>23175</v>
      </c>
      <c r="G89" s="4" t="s">
        <v>23172</v>
      </c>
      <c r="H89" s="4" t="s">
        <v>23185</v>
      </c>
      <c r="I89" s="12" t="s">
        <v>23192</v>
      </c>
      <c r="J89" s="25" t="s">
        <v>23193</v>
      </c>
      <c r="K89" s="28">
        <v>118.95</v>
      </c>
      <c r="L89" s="15">
        <v>1.62</v>
      </c>
      <c r="M89" s="9">
        <v>1.8</v>
      </c>
      <c r="N89" s="9" t="s">
        <v>23188</v>
      </c>
      <c r="O89" s="9">
        <v>57032999</v>
      </c>
      <c r="P89" s="10" t="s">
        <v>23478</v>
      </c>
      <c r="Q89" s="21" t="s">
        <v>23354</v>
      </c>
      <c r="R89" s="20" t="s">
        <v>23355</v>
      </c>
      <c r="S89" s="20" t="s">
        <v>23356</v>
      </c>
      <c r="T89" s="21" t="s">
        <v>23357</v>
      </c>
      <c r="U89" s="9" t="s">
        <v>23358</v>
      </c>
      <c r="V89" s="35" t="s">
        <v>23359</v>
      </c>
      <c r="W89" s="14" t="s">
        <v>23447</v>
      </c>
      <c r="X89" s="14" t="s">
        <v>23477</v>
      </c>
    </row>
    <row r="90" spans="1:24" ht="234.95" customHeight="1" x14ac:dyDescent="0.45">
      <c r="A90" s="9"/>
      <c r="B90" s="23">
        <v>11</v>
      </c>
      <c r="C90" s="31">
        <v>9010216073423</v>
      </c>
      <c r="D90" s="2" t="s">
        <v>23250</v>
      </c>
      <c r="E90" s="4" t="s">
        <v>23247</v>
      </c>
      <c r="F90" s="4">
        <v>60</v>
      </c>
      <c r="G90" s="4" t="s">
        <v>23173</v>
      </c>
      <c r="H90" s="4" t="s">
        <v>23182</v>
      </c>
      <c r="I90" s="12" t="s">
        <v>23192</v>
      </c>
      <c r="J90" s="25" t="s">
        <v>23193</v>
      </c>
      <c r="K90" s="28">
        <v>144.94999999999999</v>
      </c>
      <c r="L90" s="15">
        <v>1.944</v>
      </c>
      <c r="M90" s="9">
        <v>1.8</v>
      </c>
      <c r="N90" s="9" t="s">
        <v>23188</v>
      </c>
      <c r="O90" s="9">
        <v>57032999</v>
      </c>
      <c r="P90" s="10" t="s">
        <v>23478</v>
      </c>
      <c r="Q90" s="21" t="s">
        <v>23354</v>
      </c>
      <c r="R90" s="20" t="s">
        <v>23355</v>
      </c>
      <c r="S90" s="20" t="s">
        <v>23356</v>
      </c>
      <c r="T90" s="21" t="s">
        <v>23357</v>
      </c>
      <c r="U90" s="9" t="s">
        <v>23358</v>
      </c>
      <c r="V90" s="35" t="s">
        <v>23359</v>
      </c>
      <c r="W90" s="14" t="s">
        <v>23448</v>
      </c>
      <c r="X90" s="14" t="s">
        <v>23477</v>
      </c>
    </row>
    <row r="91" spans="1:24" ht="234.95" customHeight="1" x14ac:dyDescent="0.45">
      <c r="A91" s="9"/>
      <c r="B91" s="23">
        <v>12</v>
      </c>
      <c r="C91" s="31">
        <v>9010216073409</v>
      </c>
      <c r="D91" s="2" t="s">
        <v>23242</v>
      </c>
      <c r="E91" s="4" t="s">
        <v>23237</v>
      </c>
      <c r="F91" s="9">
        <v>50</v>
      </c>
      <c r="G91" s="9">
        <v>75</v>
      </c>
      <c r="H91" s="4" t="s">
        <v>23181</v>
      </c>
      <c r="I91" s="12" t="s">
        <v>23192</v>
      </c>
      <c r="J91" s="13" t="s">
        <v>23193</v>
      </c>
      <c r="K91" s="27">
        <v>47.5</v>
      </c>
      <c r="L91" s="11">
        <v>0.67500000000000004</v>
      </c>
      <c r="M91" s="10">
        <v>1.8</v>
      </c>
      <c r="N91" s="9" t="s">
        <v>23188</v>
      </c>
      <c r="O91" s="9">
        <v>57032999</v>
      </c>
      <c r="P91" s="10" t="s">
        <v>23478</v>
      </c>
      <c r="Q91" s="21" t="s">
        <v>23354</v>
      </c>
      <c r="R91" s="20" t="s">
        <v>23355</v>
      </c>
      <c r="S91" s="20" t="s">
        <v>23356</v>
      </c>
      <c r="T91" s="21" t="s">
        <v>23357</v>
      </c>
      <c r="U91" s="9" t="s">
        <v>23358</v>
      </c>
      <c r="V91" s="35" t="s">
        <v>23359</v>
      </c>
      <c r="W91" s="14" t="s">
        <v>23449</v>
      </c>
      <c r="X91" s="14" t="s">
        <v>23477</v>
      </c>
    </row>
    <row r="92" spans="1:24" ht="234.95" customHeight="1" x14ac:dyDescent="0.45">
      <c r="A92" s="9"/>
      <c r="B92" s="23">
        <v>12</v>
      </c>
      <c r="C92" s="31">
        <v>9010216073287</v>
      </c>
      <c r="D92" s="2" t="s">
        <v>23243</v>
      </c>
      <c r="E92" s="4" t="s">
        <v>23238</v>
      </c>
      <c r="F92" s="9">
        <v>50</v>
      </c>
      <c r="G92" s="9">
        <v>75</v>
      </c>
      <c r="H92" s="4" t="s">
        <v>23181</v>
      </c>
      <c r="I92" s="12" t="s">
        <v>23192</v>
      </c>
      <c r="J92" s="13" t="s">
        <v>23193</v>
      </c>
      <c r="K92" s="27">
        <v>47.5</v>
      </c>
      <c r="L92" s="11">
        <v>0.67500000000000004</v>
      </c>
      <c r="M92" s="10">
        <v>1.8</v>
      </c>
      <c r="N92" s="9" t="s">
        <v>23188</v>
      </c>
      <c r="O92" s="9">
        <v>57032999</v>
      </c>
      <c r="P92" s="10" t="s">
        <v>23478</v>
      </c>
      <c r="Q92" s="21" t="s">
        <v>23354</v>
      </c>
      <c r="R92" s="20" t="s">
        <v>23355</v>
      </c>
      <c r="S92" s="20" t="s">
        <v>23356</v>
      </c>
      <c r="T92" s="21" t="s">
        <v>23357</v>
      </c>
      <c r="U92" s="9" t="s">
        <v>23358</v>
      </c>
      <c r="V92" s="35" t="s">
        <v>23359</v>
      </c>
      <c r="W92" s="14" t="s">
        <v>23450</v>
      </c>
      <c r="X92" s="14" t="s">
        <v>23477</v>
      </c>
    </row>
    <row r="93" spans="1:24" ht="234.95" customHeight="1" x14ac:dyDescent="0.45">
      <c r="A93" s="9"/>
      <c r="B93" s="23">
        <v>12</v>
      </c>
      <c r="C93" s="31">
        <v>9010216073362</v>
      </c>
      <c r="D93" s="2" t="s">
        <v>23244</v>
      </c>
      <c r="E93" s="4" t="s">
        <v>23239</v>
      </c>
      <c r="F93" s="9">
        <v>50</v>
      </c>
      <c r="G93" s="9">
        <v>75</v>
      </c>
      <c r="H93" s="4" t="s">
        <v>23181</v>
      </c>
      <c r="I93" s="12" t="s">
        <v>23192</v>
      </c>
      <c r="J93" s="13" t="s">
        <v>23193</v>
      </c>
      <c r="K93" s="27">
        <v>47.5</v>
      </c>
      <c r="L93" s="11">
        <v>0.67500000000000004</v>
      </c>
      <c r="M93" s="10">
        <v>1.8</v>
      </c>
      <c r="N93" s="9" t="s">
        <v>23188</v>
      </c>
      <c r="O93" s="9">
        <v>57032999</v>
      </c>
      <c r="P93" s="10" t="s">
        <v>23478</v>
      </c>
      <c r="Q93" s="21" t="s">
        <v>23354</v>
      </c>
      <c r="R93" s="20" t="s">
        <v>23355</v>
      </c>
      <c r="S93" s="20" t="s">
        <v>23356</v>
      </c>
      <c r="T93" s="21" t="s">
        <v>23357</v>
      </c>
      <c r="U93" s="9" t="s">
        <v>23358</v>
      </c>
      <c r="V93" s="35" t="s">
        <v>23359</v>
      </c>
      <c r="W93" s="14" t="s">
        <v>23451</v>
      </c>
      <c r="X93" s="14" t="s">
        <v>23477</v>
      </c>
    </row>
    <row r="94" spans="1:24" ht="234.95" customHeight="1" x14ac:dyDescent="0.45">
      <c r="A94" s="9"/>
      <c r="B94" s="23">
        <v>13</v>
      </c>
      <c r="C94" s="31">
        <v>9010216066692</v>
      </c>
      <c r="D94" s="16" t="s">
        <v>23197</v>
      </c>
      <c r="E94" s="4" t="s">
        <v>23194</v>
      </c>
      <c r="F94" s="9">
        <v>50</v>
      </c>
      <c r="G94" s="9">
        <v>75</v>
      </c>
      <c r="H94" s="4" t="s">
        <v>23181</v>
      </c>
      <c r="I94" s="12" t="s">
        <v>23192</v>
      </c>
      <c r="J94" s="13" t="s">
        <v>23480</v>
      </c>
      <c r="K94" s="27">
        <v>47.5</v>
      </c>
      <c r="L94" s="11">
        <v>0.67500000000000004</v>
      </c>
      <c r="M94" s="10">
        <v>1.8</v>
      </c>
      <c r="N94" s="9" t="s">
        <v>23188</v>
      </c>
      <c r="O94" s="9">
        <v>57032999</v>
      </c>
      <c r="P94" s="10" t="s">
        <v>23478</v>
      </c>
      <c r="Q94" s="21" t="s">
        <v>23354</v>
      </c>
      <c r="R94" s="20" t="s">
        <v>23355</v>
      </c>
      <c r="S94" s="20" t="s">
        <v>23356</v>
      </c>
      <c r="T94" s="21" t="s">
        <v>23357</v>
      </c>
      <c r="U94" s="9" t="s">
        <v>23358</v>
      </c>
      <c r="V94" s="35" t="s">
        <v>23359</v>
      </c>
      <c r="W94" s="14" t="s">
        <v>23452</v>
      </c>
      <c r="X94" s="14" t="s">
        <v>23477</v>
      </c>
    </row>
    <row r="95" spans="1:24" ht="234.95" customHeight="1" x14ac:dyDescent="0.45">
      <c r="A95" s="9"/>
      <c r="B95" s="23">
        <v>13</v>
      </c>
      <c r="C95" s="2" t="s">
        <v>23198</v>
      </c>
      <c r="D95" s="16" t="s">
        <v>23199</v>
      </c>
      <c r="E95" s="4" t="s">
        <v>23195</v>
      </c>
      <c r="F95" s="9">
        <v>50</v>
      </c>
      <c r="G95" s="9">
        <v>75</v>
      </c>
      <c r="H95" s="4" t="s">
        <v>23181</v>
      </c>
      <c r="I95" s="12" t="s">
        <v>23192</v>
      </c>
      <c r="J95" s="13" t="s">
        <v>23480</v>
      </c>
      <c r="K95" s="27">
        <v>47.5</v>
      </c>
      <c r="L95" s="11">
        <v>0.67500000000000004</v>
      </c>
      <c r="M95" s="10">
        <v>1.8</v>
      </c>
      <c r="N95" s="9" t="s">
        <v>23188</v>
      </c>
      <c r="O95" s="9">
        <v>57032999</v>
      </c>
      <c r="P95" s="10" t="s">
        <v>23478</v>
      </c>
      <c r="Q95" s="21" t="s">
        <v>23354</v>
      </c>
      <c r="R95" s="20" t="s">
        <v>23355</v>
      </c>
      <c r="S95" s="20" t="s">
        <v>23356</v>
      </c>
      <c r="T95" s="21" t="s">
        <v>23357</v>
      </c>
      <c r="U95" s="9" t="s">
        <v>23358</v>
      </c>
      <c r="V95" s="35" t="s">
        <v>23359</v>
      </c>
      <c r="W95" s="14" t="s">
        <v>23453</v>
      </c>
      <c r="X95" s="14" t="s">
        <v>23477</v>
      </c>
    </row>
    <row r="96" spans="1:24" ht="234.95" customHeight="1" x14ac:dyDescent="0.45">
      <c r="A96" s="9"/>
      <c r="B96" s="23">
        <v>13</v>
      </c>
      <c r="C96" s="31">
        <v>9010216073195</v>
      </c>
      <c r="D96" s="16" t="s">
        <v>23245</v>
      </c>
      <c r="E96" s="4" t="s">
        <v>23240</v>
      </c>
      <c r="F96" s="9">
        <v>50</v>
      </c>
      <c r="G96" s="9">
        <v>75</v>
      </c>
      <c r="H96" s="4" t="s">
        <v>23181</v>
      </c>
      <c r="I96" s="12" t="s">
        <v>23192</v>
      </c>
      <c r="J96" s="13" t="s">
        <v>23193</v>
      </c>
      <c r="K96" s="27">
        <v>47.5</v>
      </c>
      <c r="L96" s="11">
        <v>0.67500000000000004</v>
      </c>
      <c r="M96" s="10">
        <v>1.8</v>
      </c>
      <c r="N96" s="9" t="s">
        <v>23188</v>
      </c>
      <c r="O96" s="9">
        <v>57032999</v>
      </c>
      <c r="P96" s="10" t="s">
        <v>23478</v>
      </c>
      <c r="Q96" s="21" t="s">
        <v>23354</v>
      </c>
      <c r="R96" s="20" t="s">
        <v>23355</v>
      </c>
      <c r="S96" s="20" t="s">
        <v>23356</v>
      </c>
      <c r="T96" s="21" t="s">
        <v>23357</v>
      </c>
      <c r="U96" s="9" t="s">
        <v>23358</v>
      </c>
      <c r="V96" s="35" t="s">
        <v>23359</v>
      </c>
      <c r="W96" s="14" t="s">
        <v>23454</v>
      </c>
      <c r="X96" s="14" t="s">
        <v>23477</v>
      </c>
    </row>
    <row r="97" spans="1:24" ht="234.95" customHeight="1" x14ac:dyDescent="0.45">
      <c r="A97" s="9"/>
      <c r="B97" s="23">
        <v>13</v>
      </c>
      <c r="C97" s="31">
        <v>9010216066753</v>
      </c>
      <c r="D97" s="16" t="s">
        <v>23200</v>
      </c>
      <c r="E97" s="4" t="s">
        <v>23196</v>
      </c>
      <c r="F97" s="9">
        <v>50</v>
      </c>
      <c r="G97" s="9">
        <v>75</v>
      </c>
      <c r="H97" s="4" t="s">
        <v>23181</v>
      </c>
      <c r="I97" s="12" t="s">
        <v>23192</v>
      </c>
      <c r="J97" s="13" t="s">
        <v>23480</v>
      </c>
      <c r="K97" s="27">
        <v>47.5</v>
      </c>
      <c r="L97" s="11">
        <v>0.67500000000000004</v>
      </c>
      <c r="M97" s="10">
        <v>1.8</v>
      </c>
      <c r="N97" s="9" t="s">
        <v>23188</v>
      </c>
      <c r="O97" s="9">
        <v>57032999</v>
      </c>
      <c r="P97" s="10" t="s">
        <v>23478</v>
      </c>
      <c r="Q97" s="21" t="s">
        <v>23354</v>
      </c>
      <c r="R97" s="20" t="s">
        <v>23355</v>
      </c>
      <c r="S97" s="20" t="s">
        <v>23356</v>
      </c>
      <c r="T97" s="21" t="s">
        <v>23357</v>
      </c>
      <c r="U97" s="9" t="s">
        <v>23358</v>
      </c>
      <c r="V97" s="35" t="s">
        <v>23359</v>
      </c>
      <c r="W97" s="14" t="s">
        <v>23455</v>
      </c>
      <c r="X97" s="14" t="s">
        <v>23477</v>
      </c>
    </row>
    <row r="98" spans="1:24" ht="234.95" customHeight="1" x14ac:dyDescent="0.45">
      <c r="A98" s="9"/>
      <c r="B98" s="23">
        <v>13</v>
      </c>
      <c r="C98" s="31">
        <v>9010216073201</v>
      </c>
      <c r="D98" s="16" t="s">
        <v>23246</v>
      </c>
      <c r="E98" s="4" t="s">
        <v>23241</v>
      </c>
      <c r="F98" s="9">
        <v>50</v>
      </c>
      <c r="G98" s="9">
        <v>75</v>
      </c>
      <c r="H98" s="4" t="s">
        <v>23181</v>
      </c>
      <c r="I98" s="12" t="s">
        <v>23192</v>
      </c>
      <c r="J98" s="13" t="s">
        <v>23193</v>
      </c>
      <c r="K98" s="27">
        <v>47.5</v>
      </c>
      <c r="L98" s="11">
        <v>0.67500000000000004</v>
      </c>
      <c r="M98" s="10">
        <v>1.8</v>
      </c>
      <c r="N98" s="9" t="s">
        <v>23188</v>
      </c>
      <c r="O98" s="9">
        <v>57032999</v>
      </c>
      <c r="P98" s="10" t="s">
        <v>23478</v>
      </c>
      <c r="Q98" s="21" t="s">
        <v>23354</v>
      </c>
      <c r="R98" s="20" t="s">
        <v>23355</v>
      </c>
      <c r="S98" s="20" t="s">
        <v>23356</v>
      </c>
      <c r="T98" s="21" t="s">
        <v>23357</v>
      </c>
      <c r="U98" s="9" t="s">
        <v>23358</v>
      </c>
      <c r="V98" s="35" t="s">
        <v>23359</v>
      </c>
      <c r="W98" s="14" t="s">
        <v>23456</v>
      </c>
      <c r="X98" s="14" t="s">
        <v>23477</v>
      </c>
    </row>
    <row r="99" spans="1:24" ht="234.95" customHeight="1" x14ac:dyDescent="0.45">
      <c r="A99" s="9"/>
      <c r="B99" s="23">
        <v>14</v>
      </c>
      <c r="C99" s="31">
        <v>9010216066456</v>
      </c>
      <c r="D99" s="2" t="s">
        <v>23205</v>
      </c>
      <c r="E99" s="4" t="s">
        <v>23204</v>
      </c>
      <c r="F99" s="4" t="s">
        <v>23177</v>
      </c>
      <c r="G99" s="4" t="s">
        <v>23178</v>
      </c>
      <c r="H99" s="4" t="s">
        <v>23179</v>
      </c>
      <c r="I99" s="12" t="s">
        <v>23192</v>
      </c>
      <c r="J99" s="13" t="s">
        <v>23480</v>
      </c>
      <c r="K99" s="28">
        <v>37.5</v>
      </c>
      <c r="L99" s="15">
        <v>0.432</v>
      </c>
      <c r="M99" s="9">
        <v>1.8</v>
      </c>
      <c r="N99" s="9" t="s">
        <v>23188</v>
      </c>
      <c r="O99" s="9">
        <v>57032999</v>
      </c>
      <c r="P99" s="10" t="s">
        <v>23478</v>
      </c>
      <c r="Q99" s="21" t="s">
        <v>23354</v>
      </c>
      <c r="R99" s="20" t="s">
        <v>23355</v>
      </c>
      <c r="S99" s="20" t="s">
        <v>23356</v>
      </c>
      <c r="T99" s="21" t="s">
        <v>23357</v>
      </c>
      <c r="U99" s="9" t="s">
        <v>23358</v>
      </c>
      <c r="V99" s="35" t="s">
        <v>23359</v>
      </c>
      <c r="W99" s="14" t="s">
        <v>23457</v>
      </c>
      <c r="X99" s="14" t="s">
        <v>23477</v>
      </c>
    </row>
    <row r="100" spans="1:24" ht="234.95" customHeight="1" x14ac:dyDescent="0.45">
      <c r="A100" s="9"/>
      <c r="B100" s="23">
        <v>14</v>
      </c>
      <c r="C100" s="31">
        <v>9010216064681</v>
      </c>
      <c r="D100" s="2" t="s">
        <v>23206</v>
      </c>
      <c r="E100" s="4" t="s">
        <v>23204</v>
      </c>
      <c r="F100" s="4" t="s">
        <v>23180</v>
      </c>
      <c r="G100" s="4" t="s">
        <v>23175</v>
      </c>
      <c r="H100" s="4" t="s">
        <v>23181</v>
      </c>
      <c r="I100" s="12" t="s">
        <v>23192</v>
      </c>
      <c r="J100" s="13" t="s">
        <v>23480</v>
      </c>
      <c r="K100" s="27">
        <v>47.5</v>
      </c>
      <c r="L100" s="11">
        <v>0.67500000000000004</v>
      </c>
      <c r="M100" s="10">
        <v>1.8</v>
      </c>
      <c r="N100" s="9" t="s">
        <v>23188</v>
      </c>
      <c r="O100" s="9">
        <v>57032999</v>
      </c>
      <c r="P100" s="10" t="s">
        <v>23478</v>
      </c>
      <c r="Q100" s="21" t="s">
        <v>23354</v>
      </c>
      <c r="R100" s="20" t="s">
        <v>23355</v>
      </c>
      <c r="S100" s="20" t="s">
        <v>23356</v>
      </c>
      <c r="T100" s="21" t="s">
        <v>23357</v>
      </c>
      <c r="U100" s="9" t="s">
        <v>23358</v>
      </c>
      <c r="V100" s="35" t="s">
        <v>23359</v>
      </c>
      <c r="W100" s="14" t="s">
        <v>23458</v>
      </c>
      <c r="X100" s="14" t="s">
        <v>23477</v>
      </c>
    </row>
    <row r="101" spans="1:24" ht="234.95" customHeight="1" x14ac:dyDescent="0.45">
      <c r="A101" s="9"/>
      <c r="B101" s="23">
        <v>14</v>
      </c>
      <c r="C101" s="31">
        <v>9010216055153</v>
      </c>
      <c r="D101" s="2" t="s">
        <v>23202</v>
      </c>
      <c r="E101" s="4" t="s">
        <v>23201</v>
      </c>
      <c r="F101" s="4" t="s">
        <v>23177</v>
      </c>
      <c r="G101" s="4" t="s">
        <v>23178</v>
      </c>
      <c r="H101" s="4" t="s">
        <v>23179</v>
      </c>
      <c r="I101" s="12" t="s">
        <v>23192</v>
      </c>
      <c r="J101" s="13" t="s">
        <v>23480</v>
      </c>
      <c r="K101" s="28">
        <v>37.5</v>
      </c>
      <c r="L101" s="15">
        <v>0.432</v>
      </c>
      <c r="M101" s="9">
        <v>1.8</v>
      </c>
      <c r="N101" s="9" t="s">
        <v>23188</v>
      </c>
      <c r="O101" s="9">
        <v>57032999</v>
      </c>
      <c r="P101" s="10" t="s">
        <v>23478</v>
      </c>
      <c r="Q101" s="21" t="s">
        <v>23354</v>
      </c>
      <c r="R101" s="20" t="s">
        <v>23355</v>
      </c>
      <c r="S101" s="20" t="s">
        <v>23356</v>
      </c>
      <c r="T101" s="21" t="s">
        <v>23357</v>
      </c>
      <c r="U101" s="9" t="s">
        <v>23358</v>
      </c>
      <c r="V101" s="35" t="s">
        <v>23359</v>
      </c>
      <c r="W101" s="14" t="s">
        <v>23459</v>
      </c>
      <c r="X101" s="14" t="s">
        <v>23477</v>
      </c>
    </row>
    <row r="102" spans="1:24" ht="234.95" customHeight="1" x14ac:dyDescent="0.45">
      <c r="A102" s="9"/>
      <c r="B102" s="23">
        <v>14</v>
      </c>
      <c r="C102" s="31">
        <v>9010216038729</v>
      </c>
      <c r="D102" s="2" t="s">
        <v>23203</v>
      </c>
      <c r="E102" s="4" t="s">
        <v>23201</v>
      </c>
      <c r="F102" s="4" t="s">
        <v>23180</v>
      </c>
      <c r="G102" s="4" t="s">
        <v>23175</v>
      </c>
      <c r="H102" s="4" t="s">
        <v>23181</v>
      </c>
      <c r="I102" s="12" t="s">
        <v>23192</v>
      </c>
      <c r="J102" s="13" t="s">
        <v>23480</v>
      </c>
      <c r="K102" s="27">
        <v>47.5</v>
      </c>
      <c r="L102" s="11">
        <v>0.67500000000000004</v>
      </c>
      <c r="M102" s="10">
        <v>1.8</v>
      </c>
      <c r="N102" s="9" t="s">
        <v>23188</v>
      </c>
      <c r="O102" s="9">
        <v>57032999</v>
      </c>
      <c r="P102" s="10" t="s">
        <v>23478</v>
      </c>
      <c r="Q102" s="21" t="s">
        <v>23354</v>
      </c>
      <c r="R102" s="20" t="s">
        <v>23355</v>
      </c>
      <c r="S102" s="20" t="s">
        <v>23356</v>
      </c>
      <c r="T102" s="21" t="s">
        <v>23357</v>
      </c>
      <c r="U102" s="9" t="s">
        <v>23358</v>
      </c>
      <c r="V102" s="35" t="s">
        <v>23359</v>
      </c>
      <c r="W102" s="14" t="s">
        <v>23460</v>
      </c>
      <c r="X102" s="14" t="s">
        <v>23477</v>
      </c>
    </row>
    <row r="103" spans="1:24" ht="234.95" customHeight="1" x14ac:dyDescent="0.45">
      <c r="A103" s="9"/>
      <c r="B103" s="23">
        <v>15</v>
      </c>
      <c r="C103" s="31">
        <v>9010216026078</v>
      </c>
      <c r="D103" s="2" t="s">
        <v>23218</v>
      </c>
      <c r="E103" s="14" t="s">
        <v>23217</v>
      </c>
      <c r="F103" s="4" t="s">
        <v>23177</v>
      </c>
      <c r="G103" s="4" t="s">
        <v>23178</v>
      </c>
      <c r="H103" s="4" t="s">
        <v>23179</v>
      </c>
      <c r="I103" s="12" t="s">
        <v>23192</v>
      </c>
      <c r="J103" s="13" t="s">
        <v>23480</v>
      </c>
      <c r="K103" s="28">
        <v>37.5</v>
      </c>
      <c r="L103" s="15">
        <v>0.432</v>
      </c>
      <c r="M103" s="9">
        <v>1.8</v>
      </c>
      <c r="N103" s="9" t="s">
        <v>23188</v>
      </c>
      <c r="O103" s="9">
        <v>57032999</v>
      </c>
      <c r="P103" s="10" t="s">
        <v>23478</v>
      </c>
      <c r="Q103" s="21" t="s">
        <v>23354</v>
      </c>
      <c r="R103" s="20" t="s">
        <v>23355</v>
      </c>
      <c r="S103" s="20" t="s">
        <v>23356</v>
      </c>
      <c r="T103" s="21" t="s">
        <v>23357</v>
      </c>
      <c r="U103" s="9" t="s">
        <v>23358</v>
      </c>
      <c r="V103" s="35" t="s">
        <v>23359</v>
      </c>
      <c r="W103" s="14" t="s">
        <v>23461</v>
      </c>
      <c r="X103" s="14" t="s">
        <v>23477</v>
      </c>
    </row>
    <row r="104" spans="1:24" ht="234.95" customHeight="1" x14ac:dyDescent="0.45">
      <c r="A104" s="30"/>
      <c r="B104" s="23">
        <v>15</v>
      </c>
      <c r="C104" s="31">
        <v>9010216014426</v>
      </c>
      <c r="D104" s="2" t="s">
        <v>23219</v>
      </c>
      <c r="E104" s="14" t="s">
        <v>23217</v>
      </c>
      <c r="F104" s="4" t="s">
        <v>23180</v>
      </c>
      <c r="G104" s="4" t="s">
        <v>23175</v>
      </c>
      <c r="H104" s="4" t="s">
        <v>23181</v>
      </c>
      <c r="I104" s="12" t="s">
        <v>23192</v>
      </c>
      <c r="J104" s="13" t="s">
        <v>23480</v>
      </c>
      <c r="K104" s="27">
        <v>47.5</v>
      </c>
      <c r="L104" s="11">
        <v>0.67500000000000004</v>
      </c>
      <c r="M104" s="10">
        <v>1.8</v>
      </c>
      <c r="N104" s="9" t="s">
        <v>23188</v>
      </c>
      <c r="O104" s="9">
        <v>57032999</v>
      </c>
      <c r="P104" s="10" t="s">
        <v>23478</v>
      </c>
      <c r="Q104" s="21" t="s">
        <v>23354</v>
      </c>
      <c r="R104" s="20" t="s">
        <v>23355</v>
      </c>
      <c r="S104" s="20" t="s">
        <v>23356</v>
      </c>
      <c r="T104" s="21" t="s">
        <v>23357</v>
      </c>
      <c r="U104" s="9" t="s">
        <v>23358</v>
      </c>
      <c r="V104" s="35" t="s">
        <v>23359</v>
      </c>
      <c r="W104" s="14" t="s">
        <v>23462</v>
      </c>
      <c r="X104" s="14" t="s">
        <v>23477</v>
      </c>
    </row>
    <row r="105" spans="1:24" ht="234.95" customHeight="1" x14ac:dyDescent="0.45">
      <c r="A105" s="30"/>
      <c r="B105" s="23">
        <v>15</v>
      </c>
      <c r="C105" s="31">
        <v>9010216055146</v>
      </c>
      <c r="D105" s="2" t="s">
        <v>23214</v>
      </c>
      <c r="E105" s="4" t="s">
        <v>23213</v>
      </c>
      <c r="F105" s="4" t="s">
        <v>23180</v>
      </c>
      <c r="G105" s="4" t="s">
        <v>23175</v>
      </c>
      <c r="H105" s="4" t="s">
        <v>23181</v>
      </c>
      <c r="I105" s="12" t="s">
        <v>23192</v>
      </c>
      <c r="J105" s="13" t="s">
        <v>23480</v>
      </c>
      <c r="K105" s="27">
        <v>47.5</v>
      </c>
      <c r="L105" s="11">
        <v>0.67500000000000004</v>
      </c>
      <c r="M105" s="10">
        <v>1.8</v>
      </c>
      <c r="N105" s="9" t="s">
        <v>23188</v>
      </c>
      <c r="O105" s="9">
        <v>57032999</v>
      </c>
      <c r="P105" s="10" t="s">
        <v>23478</v>
      </c>
      <c r="Q105" s="21" t="s">
        <v>23354</v>
      </c>
      <c r="R105" s="20" t="s">
        <v>23355</v>
      </c>
      <c r="S105" s="20" t="s">
        <v>23356</v>
      </c>
      <c r="T105" s="21" t="s">
        <v>23357</v>
      </c>
      <c r="U105" s="9" t="s">
        <v>23358</v>
      </c>
      <c r="V105" s="35" t="s">
        <v>23359</v>
      </c>
      <c r="W105" s="14" t="s">
        <v>23463</v>
      </c>
      <c r="X105" s="14" t="s">
        <v>23477</v>
      </c>
    </row>
    <row r="106" spans="1:24" ht="234.95" customHeight="1" x14ac:dyDescent="0.45">
      <c r="A106" s="30"/>
      <c r="B106" s="23">
        <v>15</v>
      </c>
      <c r="C106" s="31">
        <v>4032445072799</v>
      </c>
      <c r="D106" s="2" t="s">
        <v>23222</v>
      </c>
      <c r="E106" s="14" t="s">
        <v>23220</v>
      </c>
      <c r="F106" s="4" t="s">
        <v>23177</v>
      </c>
      <c r="G106" s="4" t="s">
        <v>23178</v>
      </c>
      <c r="H106" s="4" t="s">
        <v>23179</v>
      </c>
      <c r="I106" s="12" t="s">
        <v>23192</v>
      </c>
      <c r="J106" s="13" t="s">
        <v>23480</v>
      </c>
      <c r="K106" s="28">
        <v>37.5</v>
      </c>
      <c r="L106" s="15">
        <v>0.432</v>
      </c>
      <c r="M106" s="9">
        <v>1.8</v>
      </c>
      <c r="N106" s="9" t="s">
        <v>23188</v>
      </c>
      <c r="O106" s="9">
        <v>57032999</v>
      </c>
      <c r="P106" s="10" t="s">
        <v>23478</v>
      </c>
      <c r="Q106" s="21" t="s">
        <v>23354</v>
      </c>
      <c r="R106" s="20" t="s">
        <v>23355</v>
      </c>
      <c r="S106" s="20" t="s">
        <v>23356</v>
      </c>
      <c r="T106" s="21" t="s">
        <v>23357</v>
      </c>
      <c r="U106" s="9" t="s">
        <v>23358</v>
      </c>
      <c r="V106" s="35" t="s">
        <v>23359</v>
      </c>
      <c r="W106" s="14" t="s">
        <v>23464</v>
      </c>
      <c r="X106" s="14" t="s">
        <v>23477</v>
      </c>
    </row>
    <row r="107" spans="1:24" ht="234.95" customHeight="1" x14ac:dyDescent="0.45">
      <c r="A107" s="30"/>
      <c r="B107" s="23">
        <v>15</v>
      </c>
      <c r="C107" s="31">
        <v>4032445057130</v>
      </c>
      <c r="D107" s="2" t="s">
        <v>23223</v>
      </c>
      <c r="E107" s="14" t="s">
        <v>23221</v>
      </c>
      <c r="F107" s="4" t="s">
        <v>23180</v>
      </c>
      <c r="G107" s="4" t="s">
        <v>23175</v>
      </c>
      <c r="H107" s="4" t="s">
        <v>23181</v>
      </c>
      <c r="I107" s="12" t="s">
        <v>23192</v>
      </c>
      <c r="J107" s="13" t="s">
        <v>23480</v>
      </c>
      <c r="K107" s="27">
        <v>47.5</v>
      </c>
      <c r="L107" s="11">
        <v>0.67500000000000004</v>
      </c>
      <c r="M107" s="10">
        <v>1.8</v>
      </c>
      <c r="N107" s="9" t="s">
        <v>23188</v>
      </c>
      <c r="O107" s="9">
        <v>57032999</v>
      </c>
      <c r="P107" s="10" t="s">
        <v>23478</v>
      </c>
      <c r="Q107" s="21" t="s">
        <v>23354</v>
      </c>
      <c r="R107" s="20" t="s">
        <v>23355</v>
      </c>
      <c r="S107" s="20" t="s">
        <v>23356</v>
      </c>
      <c r="T107" s="21" t="s">
        <v>23357</v>
      </c>
      <c r="U107" s="9" t="s">
        <v>23358</v>
      </c>
      <c r="V107" s="35" t="s">
        <v>23359</v>
      </c>
      <c r="W107" s="14" t="s">
        <v>23465</v>
      </c>
      <c r="X107" s="14" t="s">
        <v>23477</v>
      </c>
    </row>
    <row r="108" spans="1:24" ht="234.95" customHeight="1" x14ac:dyDescent="0.45">
      <c r="A108" s="30"/>
      <c r="B108" s="23">
        <v>15</v>
      </c>
      <c r="C108" s="31">
        <v>4032445064664</v>
      </c>
      <c r="D108" s="2" t="s">
        <v>23224</v>
      </c>
      <c r="E108" s="4" t="s">
        <v>23221</v>
      </c>
      <c r="F108" s="4" t="s">
        <v>23178</v>
      </c>
      <c r="G108" s="4" t="s">
        <v>23173</v>
      </c>
      <c r="H108" s="4" t="s">
        <v>23182</v>
      </c>
      <c r="I108" s="12" t="s">
        <v>23192</v>
      </c>
      <c r="J108" s="13" t="s">
        <v>23480</v>
      </c>
      <c r="K108" s="28">
        <v>144.94999999999999</v>
      </c>
      <c r="L108" s="15">
        <v>1.944</v>
      </c>
      <c r="M108" s="9">
        <v>1.8</v>
      </c>
      <c r="N108" s="9" t="s">
        <v>23188</v>
      </c>
      <c r="O108" s="9">
        <v>57032999</v>
      </c>
      <c r="P108" s="10" t="s">
        <v>23478</v>
      </c>
      <c r="Q108" s="21" t="s">
        <v>23354</v>
      </c>
      <c r="R108" s="20" t="s">
        <v>23355</v>
      </c>
      <c r="S108" s="20" t="s">
        <v>23356</v>
      </c>
      <c r="T108" s="21" t="s">
        <v>23357</v>
      </c>
      <c r="U108" s="9" t="s">
        <v>23358</v>
      </c>
      <c r="V108" s="35" t="s">
        <v>23359</v>
      </c>
      <c r="W108" s="14" t="s">
        <v>23466</v>
      </c>
      <c r="X108" s="14" t="s">
        <v>23477</v>
      </c>
    </row>
    <row r="109" spans="1:24" ht="234.95" customHeight="1" x14ac:dyDescent="0.45">
      <c r="A109" s="9"/>
      <c r="B109" s="23">
        <v>16</v>
      </c>
      <c r="C109" s="31">
        <v>9010216073393</v>
      </c>
      <c r="D109" s="2" t="s">
        <v>23232</v>
      </c>
      <c r="E109" s="4" t="s">
        <v>23227</v>
      </c>
      <c r="F109" s="4">
        <v>50</v>
      </c>
      <c r="G109" s="4">
        <v>75</v>
      </c>
      <c r="H109" s="4" t="s">
        <v>23181</v>
      </c>
      <c r="I109" s="12" t="s">
        <v>23192</v>
      </c>
      <c r="J109" s="25" t="s">
        <v>23193</v>
      </c>
      <c r="K109" s="27">
        <v>47.5</v>
      </c>
      <c r="L109" s="11">
        <v>0.67500000000000004</v>
      </c>
      <c r="M109" s="10">
        <v>1.8</v>
      </c>
      <c r="N109" s="9" t="s">
        <v>23188</v>
      </c>
      <c r="O109" s="9">
        <v>57032999</v>
      </c>
      <c r="P109" s="10" t="s">
        <v>23478</v>
      </c>
      <c r="Q109" s="21" t="s">
        <v>23354</v>
      </c>
      <c r="R109" s="20" t="s">
        <v>23355</v>
      </c>
      <c r="S109" s="20" t="s">
        <v>23356</v>
      </c>
      <c r="T109" s="21" t="s">
        <v>23357</v>
      </c>
      <c r="U109" s="9" t="s">
        <v>23358</v>
      </c>
      <c r="V109" s="35" t="s">
        <v>23359</v>
      </c>
      <c r="W109" s="14" t="s">
        <v>23467</v>
      </c>
      <c r="X109" s="14" t="s">
        <v>23477</v>
      </c>
    </row>
    <row r="110" spans="1:24" ht="234.95" customHeight="1" x14ac:dyDescent="0.45">
      <c r="A110" s="9" t="s">
        <v>16175</v>
      </c>
      <c r="B110" s="23">
        <v>16</v>
      </c>
      <c r="C110" s="31">
        <v>9010216066449</v>
      </c>
      <c r="D110" s="2" t="s">
        <v>23208</v>
      </c>
      <c r="E110" s="4" t="s">
        <v>23207</v>
      </c>
      <c r="F110" s="4">
        <v>50</v>
      </c>
      <c r="G110" s="4" t="s">
        <v>23175</v>
      </c>
      <c r="H110" s="4" t="s">
        <v>23181</v>
      </c>
      <c r="I110" s="12" t="s">
        <v>23192</v>
      </c>
      <c r="J110" s="13" t="s">
        <v>23480</v>
      </c>
      <c r="K110" s="27">
        <v>47.5</v>
      </c>
      <c r="L110" s="11">
        <v>0.67500000000000004</v>
      </c>
      <c r="M110" s="10">
        <v>1.8</v>
      </c>
      <c r="N110" s="9" t="s">
        <v>23188</v>
      </c>
      <c r="O110" s="9">
        <v>57032999</v>
      </c>
      <c r="P110" s="10" t="s">
        <v>23478</v>
      </c>
      <c r="Q110" s="21" t="s">
        <v>23354</v>
      </c>
      <c r="R110" s="20" t="s">
        <v>23355</v>
      </c>
      <c r="S110" s="20" t="s">
        <v>23356</v>
      </c>
      <c r="T110" s="21" t="s">
        <v>23357</v>
      </c>
      <c r="U110" s="9" t="s">
        <v>23358</v>
      </c>
      <c r="V110" s="35" t="s">
        <v>23359</v>
      </c>
      <c r="W110" s="14" t="s">
        <v>23468</v>
      </c>
      <c r="X110" s="14" t="s">
        <v>23477</v>
      </c>
    </row>
    <row r="111" spans="1:24" ht="234.95" customHeight="1" x14ac:dyDescent="0.45">
      <c r="A111" s="9"/>
      <c r="B111" s="23">
        <v>17</v>
      </c>
      <c r="C111" s="31">
        <v>9010216073386</v>
      </c>
      <c r="D111" s="2" t="s">
        <v>23233</v>
      </c>
      <c r="E111" s="4" t="s">
        <v>23228</v>
      </c>
      <c r="F111" s="4">
        <v>50</v>
      </c>
      <c r="G111" s="4">
        <v>75</v>
      </c>
      <c r="H111" s="4" t="s">
        <v>23181</v>
      </c>
      <c r="I111" s="12" t="s">
        <v>23192</v>
      </c>
      <c r="J111" s="25" t="s">
        <v>23193</v>
      </c>
      <c r="K111" s="27">
        <v>47.5</v>
      </c>
      <c r="L111" s="11">
        <v>0.67500000000000004</v>
      </c>
      <c r="M111" s="10">
        <v>1.8</v>
      </c>
      <c r="N111" s="9" t="s">
        <v>23188</v>
      </c>
      <c r="O111" s="9">
        <v>57032999</v>
      </c>
      <c r="P111" s="10" t="s">
        <v>23478</v>
      </c>
      <c r="Q111" s="21" t="s">
        <v>23354</v>
      </c>
      <c r="R111" s="20" t="s">
        <v>23355</v>
      </c>
      <c r="S111" s="20" t="s">
        <v>23356</v>
      </c>
      <c r="T111" s="21" t="s">
        <v>23357</v>
      </c>
      <c r="U111" s="9" t="s">
        <v>23358</v>
      </c>
      <c r="V111" s="35" t="s">
        <v>23359</v>
      </c>
      <c r="W111" s="14" t="s">
        <v>23469</v>
      </c>
      <c r="X111" s="14" t="s">
        <v>23477</v>
      </c>
    </row>
    <row r="112" spans="1:24" ht="234.95" customHeight="1" x14ac:dyDescent="0.45">
      <c r="A112" s="9" t="s">
        <v>16175</v>
      </c>
      <c r="B112" s="23">
        <v>17</v>
      </c>
      <c r="C112" s="31">
        <v>9010216073379</v>
      </c>
      <c r="D112" s="2" t="s">
        <v>23234</v>
      </c>
      <c r="E112" s="4" t="s">
        <v>23229</v>
      </c>
      <c r="F112" s="4">
        <v>50</v>
      </c>
      <c r="G112" s="4">
        <v>75</v>
      </c>
      <c r="H112" s="4" t="s">
        <v>23181</v>
      </c>
      <c r="I112" s="12" t="s">
        <v>23192</v>
      </c>
      <c r="J112" s="25" t="s">
        <v>23193</v>
      </c>
      <c r="K112" s="27">
        <v>47.5</v>
      </c>
      <c r="L112" s="11">
        <v>0.67500000000000004</v>
      </c>
      <c r="M112" s="10">
        <v>1.8</v>
      </c>
      <c r="N112" s="9" t="s">
        <v>23188</v>
      </c>
      <c r="O112" s="9">
        <v>57032999</v>
      </c>
      <c r="P112" s="10" t="s">
        <v>23478</v>
      </c>
      <c r="Q112" s="21" t="s">
        <v>23354</v>
      </c>
      <c r="R112" s="20" t="s">
        <v>23355</v>
      </c>
      <c r="S112" s="20" t="s">
        <v>23356</v>
      </c>
      <c r="T112" s="21" t="s">
        <v>23357</v>
      </c>
      <c r="U112" s="9" t="s">
        <v>23358</v>
      </c>
      <c r="V112" s="35" t="s">
        <v>23359</v>
      </c>
      <c r="W112" s="14" t="s">
        <v>23470</v>
      </c>
      <c r="X112" s="14" t="s">
        <v>23477</v>
      </c>
    </row>
    <row r="113" spans="1:24" ht="234.95" customHeight="1" x14ac:dyDescent="0.45">
      <c r="A113" s="9"/>
      <c r="B113" s="23">
        <v>17</v>
      </c>
      <c r="C113" s="31">
        <v>9010216064674</v>
      </c>
      <c r="D113" s="2" t="s">
        <v>23211</v>
      </c>
      <c r="E113" s="4" t="s">
        <v>23209</v>
      </c>
      <c r="F113" s="4">
        <v>50</v>
      </c>
      <c r="G113" s="4" t="s">
        <v>23175</v>
      </c>
      <c r="H113" s="4" t="s">
        <v>23181</v>
      </c>
      <c r="I113" s="12" t="s">
        <v>23192</v>
      </c>
      <c r="J113" s="13" t="s">
        <v>23480</v>
      </c>
      <c r="K113" s="27">
        <v>47.5</v>
      </c>
      <c r="L113" s="11">
        <v>0.67500000000000004</v>
      </c>
      <c r="M113" s="10">
        <v>1.8</v>
      </c>
      <c r="N113" s="9" t="s">
        <v>23188</v>
      </c>
      <c r="O113" s="9">
        <v>57032999</v>
      </c>
      <c r="P113" s="10" t="s">
        <v>23478</v>
      </c>
      <c r="Q113" s="21" t="s">
        <v>23354</v>
      </c>
      <c r="R113" s="20" t="s">
        <v>23355</v>
      </c>
      <c r="S113" s="20" t="s">
        <v>23356</v>
      </c>
      <c r="T113" s="21" t="s">
        <v>23357</v>
      </c>
      <c r="U113" s="9" t="s">
        <v>23358</v>
      </c>
      <c r="V113" s="35" t="s">
        <v>23359</v>
      </c>
      <c r="W113" s="14" t="s">
        <v>23471</v>
      </c>
      <c r="X113" s="14" t="s">
        <v>23477</v>
      </c>
    </row>
    <row r="114" spans="1:24" ht="234.95" customHeight="1" x14ac:dyDescent="0.45">
      <c r="A114" s="9" t="s">
        <v>16175</v>
      </c>
      <c r="B114" s="23">
        <v>17</v>
      </c>
      <c r="C114" s="31">
        <v>9010216064667</v>
      </c>
      <c r="D114" s="2" t="s">
        <v>23212</v>
      </c>
      <c r="E114" s="4" t="s">
        <v>23210</v>
      </c>
      <c r="F114" s="4" t="s">
        <v>23180</v>
      </c>
      <c r="G114" s="4" t="s">
        <v>23175</v>
      </c>
      <c r="H114" s="4" t="s">
        <v>23181</v>
      </c>
      <c r="I114" s="12" t="s">
        <v>23192</v>
      </c>
      <c r="J114" s="13" t="s">
        <v>23480</v>
      </c>
      <c r="K114" s="27">
        <v>47.5</v>
      </c>
      <c r="L114" s="11">
        <v>0.67500000000000004</v>
      </c>
      <c r="M114" s="10">
        <v>1.8</v>
      </c>
      <c r="N114" s="9" t="s">
        <v>23188</v>
      </c>
      <c r="O114" s="9">
        <v>57032999</v>
      </c>
      <c r="P114" s="10" t="s">
        <v>23478</v>
      </c>
      <c r="Q114" s="21" t="s">
        <v>23354</v>
      </c>
      <c r="R114" s="20" t="s">
        <v>23355</v>
      </c>
      <c r="S114" s="20" t="s">
        <v>23356</v>
      </c>
      <c r="T114" s="21" t="s">
        <v>23357</v>
      </c>
      <c r="U114" s="9" t="s">
        <v>23358</v>
      </c>
      <c r="V114" s="35" t="s">
        <v>23359</v>
      </c>
      <c r="W114" s="14" t="s">
        <v>23472</v>
      </c>
      <c r="X114" s="14" t="s">
        <v>23477</v>
      </c>
    </row>
    <row r="115" spans="1:24" ht="234.95" customHeight="1" x14ac:dyDescent="0.45">
      <c r="A115" s="9" t="s">
        <v>16175</v>
      </c>
      <c r="B115" s="23">
        <v>18</v>
      </c>
      <c r="C115" s="31">
        <v>9010216073218</v>
      </c>
      <c r="D115" s="2" t="s">
        <v>23235</v>
      </c>
      <c r="E115" s="4" t="s">
        <v>23230</v>
      </c>
      <c r="F115" s="4">
        <v>50</v>
      </c>
      <c r="G115" s="4" t="s">
        <v>23175</v>
      </c>
      <c r="H115" s="4" t="s">
        <v>23181</v>
      </c>
      <c r="I115" s="12" t="s">
        <v>23192</v>
      </c>
      <c r="J115" s="25" t="s">
        <v>23193</v>
      </c>
      <c r="K115" s="27">
        <v>47.5</v>
      </c>
      <c r="L115" s="11">
        <v>0.67500000000000004</v>
      </c>
      <c r="M115" s="10">
        <v>1.8</v>
      </c>
      <c r="N115" s="9" t="s">
        <v>23188</v>
      </c>
      <c r="O115" s="9">
        <v>57032999</v>
      </c>
      <c r="P115" s="10" t="s">
        <v>23478</v>
      </c>
      <c r="Q115" s="21" t="s">
        <v>23354</v>
      </c>
      <c r="R115" s="20" t="s">
        <v>23355</v>
      </c>
      <c r="S115" s="20" t="s">
        <v>23356</v>
      </c>
      <c r="T115" s="21" t="s">
        <v>23357</v>
      </c>
      <c r="U115" s="9" t="s">
        <v>23358</v>
      </c>
      <c r="V115" s="35" t="s">
        <v>23359</v>
      </c>
      <c r="W115" s="14" t="s">
        <v>23473</v>
      </c>
      <c r="X115" s="14" t="s">
        <v>23477</v>
      </c>
    </row>
    <row r="116" spans="1:24" ht="234.95" customHeight="1" x14ac:dyDescent="0.45">
      <c r="A116" s="9"/>
      <c r="B116" s="23">
        <v>18</v>
      </c>
      <c r="C116" s="31">
        <v>9010216066258</v>
      </c>
      <c r="D116" s="2" t="s">
        <v>23216</v>
      </c>
      <c r="E116" s="4" t="s">
        <v>23215</v>
      </c>
      <c r="F116" s="4" t="s">
        <v>23180</v>
      </c>
      <c r="G116" s="4" t="s">
        <v>23175</v>
      </c>
      <c r="H116" s="4" t="s">
        <v>23181</v>
      </c>
      <c r="I116" s="12" t="s">
        <v>23192</v>
      </c>
      <c r="J116" s="13" t="s">
        <v>23480</v>
      </c>
      <c r="K116" s="27">
        <v>47.5</v>
      </c>
      <c r="L116" s="11">
        <v>0.67500000000000004</v>
      </c>
      <c r="M116" s="10">
        <v>1.8</v>
      </c>
      <c r="N116" s="9" t="s">
        <v>23188</v>
      </c>
      <c r="O116" s="9">
        <v>57032999</v>
      </c>
      <c r="P116" s="10" t="s">
        <v>23478</v>
      </c>
      <c r="Q116" s="21" t="s">
        <v>23354</v>
      </c>
      <c r="R116" s="20" t="s">
        <v>23355</v>
      </c>
      <c r="S116" s="20" t="s">
        <v>23356</v>
      </c>
      <c r="T116" s="21" t="s">
        <v>23357</v>
      </c>
      <c r="U116" s="9" t="s">
        <v>23358</v>
      </c>
      <c r="V116" s="35" t="s">
        <v>23359</v>
      </c>
      <c r="W116" s="14" t="s">
        <v>23474</v>
      </c>
      <c r="X116" s="14" t="s">
        <v>23477</v>
      </c>
    </row>
    <row r="117" spans="1:24" ht="234.95" customHeight="1" x14ac:dyDescent="0.45">
      <c r="A117" s="9" t="s">
        <v>16175</v>
      </c>
      <c r="B117" s="23">
        <v>19</v>
      </c>
      <c r="C117" s="31">
        <v>9010216073454</v>
      </c>
      <c r="D117" s="16" t="s">
        <v>23236</v>
      </c>
      <c r="E117" s="4" t="s">
        <v>23231</v>
      </c>
      <c r="F117" s="9">
        <v>60</v>
      </c>
      <c r="G117" s="9">
        <v>85</v>
      </c>
      <c r="H117" s="4" t="s">
        <v>23191</v>
      </c>
      <c r="I117" s="12" t="s">
        <v>23353</v>
      </c>
      <c r="J117" s="13" t="s">
        <v>23193</v>
      </c>
      <c r="K117" s="28">
        <v>87.95</v>
      </c>
      <c r="L117" s="15">
        <v>1.01</v>
      </c>
      <c r="M117" s="9">
        <v>2.7</v>
      </c>
      <c r="N117" s="9" t="s">
        <v>23190</v>
      </c>
      <c r="O117" s="9">
        <v>57032999</v>
      </c>
      <c r="P117" s="10" t="s">
        <v>23478</v>
      </c>
      <c r="Q117" s="21" t="s">
        <v>23354</v>
      </c>
      <c r="R117" s="20" t="s">
        <v>23355</v>
      </c>
      <c r="S117" s="20" t="s">
        <v>23356</v>
      </c>
      <c r="T117" s="21" t="s">
        <v>23357</v>
      </c>
      <c r="U117" s="9" t="s">
        <v>23358</v>
      </c>
      <c r="V117" s="35" t="s">
        <v>23359</v>
      </c>
      <c r="W117" s="14" t="s">
        <v>23475</v>
      </c>
      <c r="X117" s="14" t="s">
        <v>23477</v>
      </c>
    </row>
    <row r="118" spans="1:24" ht="234.95" customHeight="1" x14ac:dyDescent="0.45">
      <c r="A118" s="9" t="s">
        <v>16175</v>
      </c>
      <c r="B118" s="23">
        <v>19</v>
      </c>
      <c r="C118" s="31">
        <v>9010216066685</v>
      </c>
      <c r="D118" s="16" t="s">
        <v>23226</v>
      </c>
      <c r="E118" s="4" t="s">
        <v>23225</v>
      </c>
      <c r="F118" s="9">
        <v>60</v>
      </c>
      <c r="G118" s="9">
        <v>85</v>
      </c>
      <c r="H118" s="4" t="s">
        <v>23191</v>
      </c>
      <c r="I118" s="12" t="s">
        <v>23353</v>
      </c>
      <c r="J118" s="13" t="s">
        <v>23480</v>
      </c>
      <c r="K118" s="28">
        <v>87.95</v>
      </c>
      <c r="L118" s="15">
        <v>1.45</v>
      </c>
      <c r="M118" s="9">
        <v>2.7</v>
      </c>
      <c r="N118" s="9" t="s">
        <v>23190</v>
      </c>
      <c r="O118" s="9">
        <v>57032999</v>
      </c>
      <c r="P118" s="10" t="s">
        <v>23478</v>
      </c>
      <c r="Q118" s="21" t="s">
        <v>23354</v>
      </c>
      <c r="R118" s="20" t="s">
        <v>23355</v>
      </c>
      <c r="S118" s="20" t="s">
        <v>23356</v>
      </c>
      <c r="T118" s="21" t="s">
        <v>23357</v>
      </c>
      <c r="U118" s="9" t="s">
        <v>23358</v>
      </c>
      <c r="V118" s="35" t="s">
        <v>23359</v>
      </c>
      <c r="W118" s="14" t="s">
        <v>23476</v>
      </c>
      <c r="X118" s="14" t="s">
        <v>23477</v>
      </c>
    </row>
    <row r="119" spans="1:24" ht="234.95" customHeight="1" x14ac:dyDescent="0.45"/>
    <row r="120" spans="1:24" ht="234.95" customHeight="1" x14ac:dyDescent="0.45"/>
    <row r="121" spans="1:24" ht="234.95" customHeight="1" x14ac:dyDescent="0.45"/>
    <row r="122" spans="1:24" ht="234.95" customHeight="1" x14ac:dyDescent="0.45"/>
    <row r="123" spans="1:24" ht="234.95" customHeight="1" x14ac:dyDescent="0.45"/>
    <row r="124" spans="1:24" ht="234.95" customHeight="1" x14ac:dyDescent="0.45"/>
    <row r="125" spans="1:24" ht="234.95" customHeight="1" x14ac:dyDescent="0.45"/>
    <row r="126" spans="1:24" ht="234.95" customHeight="1" x14ac:dyDescent="0.45"/>
    <row r="127" spans="1:24" ht="234.95" customHeight="1" x14ac:dyDescent="0.45"/>
    <row r="128" spans="1:24" ht="234.95" customHeight="1" x14ac:dyDescent="0.45"/>
    <row r="129" ht="234.95" customHeight="1" x14ac:dyDescent="0.45"/>
    <row r="130" ht="234.95" customHeight="1" x14ac:dyDescent="0.45"/>
    <row r="131" ht="234.95" customHeight="1" x14ac:dyDescent="0.45"/>
    <row r="132" ht="234.95" customHeight="1" x14ac:dyDescent="0.45"/>
    <row r="133" ht="234.95" customHeight="1" x14ac:dyDescent="0.45"/>
    <row r="134" ht="234.95" customHeight="1" x14ac:dyDescent="0.45"/>
    <row r="135" ht="234.95" customHeight="1" x14ac:dyDescent="0.45"/>
    <row r="136" ht="234.95" customHeight="1" x14ac:dyDescent="0.45"/>
    <row r="137" ht="234.95" customHeight="1" x14ac:dyDescent="0.45"/>
    <row r="138" ht="234.95" customHeight="1" x14ac:dyDescent="0.45"/>
    <row r="139" ht="234.95" customHeight="1" x14ac:dyDescent="0.45"/>
    <row r="140" ht="234.95" customHeight="1" x14ac:dyDescent="0.45"/>
    <row r="141" ht="234.95" customHeight="1" x14ac:dyDescent="0.45"/>
    <row r="142" ht="234.95" customHeight="1" x14ac:dyDescent="0.45"/>
    <row r="143" ht="234.95" customHeight="1" x14ac:dyDescent="0.45"/>
    <row r="144" ht="234.95" customHeight="1" x14ac:dyDescent="0.45"/>
    <row r="145" ht="234.95" customHeight="1" x14ac:dyDescent="0.45"/>
    <row r="146" ht="234.95" customHeight="1" x14ac:dyDescent="0.45"/>
    <row r="147" ht="234.95" customHeight="1" x14ac:dyDescent="0.45"/>
    <row r="148" ht="234.95" customHeight="1" x14ac:dyDescent="0.45"/>
    <row r="149" ht="234.95" customHeight="1" x14ac:dyDescent="0.45"/>
    <row r="150" ht="234.95" customHeight="1" x14ac:dyDescent="0.45"/>
    <row r="151" ht="234.95" customHeight="1" x14ac:dyDescent="0.45"/>
    <row r="152" ht="234.95" customHeight="1" x14ac:dyDescent="0.45"/>
    <row r="153" ht="234.95" customHeight="1" x14ac:dyDescent="0.45"/>
    <row r="154" ht="234.95" customHeight="1" x14ac:dyDescent="0.45"/>
    <row r="155" ht="234.95" customHeight="1" x14ac:dyDescent="0.45"/>
    <row r="156" ht="234.95" customHeight="1" x14ac:dyDescent="0.45"/>
    <row r="157" ht="234.95" customHeight="1" x14ac:dyDescent="0.45"/>
    <row r="158" ht="234.95" customHeight="1" x14ac:dyDescent="0.45"/>
    <row r="159" ht="234.95" customHeight="1" x14ac:dyDescent="0.45"/>
    <row r="160" ht="234.95" customHeight="1" x14ac:dyDescent="0.45"/>
    <row r="161" ht="234.95" customHeight="1" x14ac:dyDescent="0.45"/>
    <row r="162" ht="234.95" customHeight="1" x14ac:dyDescent="0.45"/>
    <row r="163" ht="234.95" customHeight="1" x14ac:dyDescent="0.45"/>
    <row r="164" ht="234.95" customHeight="1" x14ac:dyDescent="0.45"/>
    <row r="165" ht="234.95" customHeight="1" x14ac:dyDescent="0.45"/>
    <row r="166" ht="234.95" customHeight="1" x14ac:dyDescent="0.45"/>
    <row r="167" ht="234.95" customHeight="1" x14ac:dyDescent="0.45"/>
    <row r="168" ht="234.95" customHeight="1" x14ac:dyDescent="0.45"/>
    <row r="169" ht="234.95" customHeight="1" x14ac:dyDescent="0.45"/>
    <row r="170" ht="234.95" customHeight="1" x14ac:dyDescent="0.45"/>
    <row r="171" ht="234.95" customHeight="1" x14ac:dyDescent="0.45"/>
    <row r="172" ht="234.95" customHeight="1" x14ac:dyDescent="0.45"/>
    <row r="173" ht="234.95" customHeight="1" x14ac:dyDescent="0.45"/>
    <row r="174" ht="234.95" customHeight="1" x14ac:dyDescent="0.45"/>
    <row r="175" ht="234.95" customHeight="1" x14ac:dyDescent="0.45"/>
    <row r="176" ht="234.95" customHeight="1" x14ac:dyDescent="0.45"/>
    <row r="177" ht="234.95" customHeight="1" x14ac:dyDescent="0.45"/>
    <row r="178" ht="234.95" customHeight="1" x14ac:dyDescent="0.45"/>
    <row r="179" ht="234.95" customHeight="1" x14ac:dyDescent="0.45"/>
    <row r="180" ht="234.95" customHeight="1" x14ac:dyDescent="0.45"/>
    <row r="181" ht="234.95" customHeight="1" x14ac:dyDescent="0.45"/>
    <row r="182" ht="234.95" customHeight="1" x14ac:dyDescent="0.45"/>
    <row r="183" ht="234.95" customHeight="1" x14ac:dyDescent="0.45"/>
    <row r="184" ht="234.95" customHeight="1" x14ac:dyDescent="0.45"/>
    <row r="185" ht="234.95" customHeight="1" x14ac:dyDescent="0.45"/>
    <row r="186" ht="234.95" customHeight="1" x14ac:dyDescent="0.45"/>
    <row r="187" ht="234.95" customHeight="1" x14ac:dyDescent="0.45"/>
    <row r="188" ht="234.95" customHeight="1" x14ac:dyDescent="0.45"/>
    <row r="189" ht="234.95" customHeight="1" x14ac:dyDescent="0.45"/>
    <row r="190" ht="234.95" customHeight="1" x14ac:dyDescent="0.45"/>
    <row r="191" ht="234.95" customHeight="1" x14ac:dyDescent="0.45"/>
    <row r="192" ht="234.95" customHeight="1" x14ac:dyDescent="0.45"/>
    <row r="193" ht="234.95" customHeight="1" x14ac:dyDescent="0.45"/>
    <row r="194" ht="234.95" customHeight="1" x14ac:dyDescent="0.45"/>
    <row r="195" ht="234.95" customHeight="1" x14ac:dyDescent="0.45"/>
    <row r="196" ht="234.95" customHeight="1" x14ac:dyDescent="0.45"/>
    <row r="197" ht="234.95" customHeight="1" x14ac:dyDescent="0.45"/>
    <row r="198" ht="234.95" customHeight="1" x14ac:dyDescent="0.45"/>
    <row r="199" ht="234.95" customHeight="1" x14ac:dyDescent="0.45"/>
    <row r="200" ht="234.95" customHeight="1" x14ac:dyDescent="0.45"/>
    <row r="201" ht="234.95" customHeight="1" x14ac:dyDescent="0.45"/>
    <row r="202" ht="234.95" customHeight="1" x14ac:dyDescent="0.45"/>
    <row r="203" ht="234.95" customHeight="1" x14ac:dyDescent="0.45"/>
    <row r="204" ht="234.95" customHeight="1" x14ac:dyDescent="0.45"/>
    <row r="205" ht="234.95" customHeight="1" x14ac:dyDescent="0.45"/>
    <row r="206" ht="234.95" customHeight="1" x14ac:dyDescent="0.45"/>
    <row r="207" ht="234.95" customHeight="1" x14ac:dyDescent="0.45"/>
    <row r="208" ht="234.95" customHeight="1" x14ac:dyDescent="0.45"/>
    <row r="209" ht="234.95" customHeight="1" x14ac:dyDescent="0.45"/>
    <row r="210" ht="234.95" customHeight="1" x14ac:dyDescent="0.45"/>
    <row r="211" ht="234.95" customHeight="1" x14ac:dyDescent="0.45"/>
    <row r="212" ht="234.95" customHeight="1" x14ac:dyDescent="0.45"/>
  </sheetData>
  <autoFilter ref="A1:Z118"/>
  <sortState ref="A2:AB848">
    <sortCondition ref="B2:B848"/>
    <sortCondition ref="E2:E848"/>
    <sortCondition ref="H2:H848"/>
  </sortState>
  <conditionalFormatting sqref="C94">
    <cfRule type="duplicateValues" dxfId="47" priority="65"/>
  </conditionalFormatting>
  <conditionalFormatting sqref="C95">
    <cfRule type="duplicateValues" dxfId="46" priority="64"/>
  </conditionalFormatting>
  <conditionalFormatting sqref="C96">
    <cfRule type="duplicateValues" dxfId="45" priority="63"/>
  </conditionalFormatting>
  <conditionalFormatting sqref="C101">
    <cfRule type="duplicateValues" dxfId="44" priority="61"/>
  </conditionalFormatting>
  <conditionalFormatting sqref="C102">
    <cfRule type="duplicateValues" dxfId="43" priority="60"/>
  </conditionalFormatting>
  <conditionalFormatting sqref="C115">
    <cfRule type="duplicateValues" dxfId="42" priority="56"/>
  </conditionalFormatting>
  <conditionalFormatting sqref="C117">
    <cfRule type="duplicateValues" dxfId="41" priority="38"/>
  </conditionalFormatting>
  <conditionalFormatting sqref="C118">
    <cfRule type="duplicateValues" dxfId="40" priority="37"/>
  </conditionalFormatting>
  <conditionalFormatting sqref="C119:C1048576 C1">
    <cfRule type="duplicateValues" dxfId="39" priority="124"/>
  </conditionalFormatting>
  <conditionalFormatting sqref="C99">
    <cfRule type="duplicateValues" dxfId="38" priority="35"/>
  </conditionalFormatting>
  <conditionalFormatting sqref="C100">
    <cfRule type="duplicateValues" dxfId="37" priority="34"/>
  </conditionalFormatting>
  <conditionalFormatting sqref="C97:C98">
    <cfRule type="duplicateValues" dxfId="36" priority="125"/>
  </conditionalFormatting>
  <conditionalFormatting sqref="C103">
    <cfRule type="duplicateValues" dxfId="35" priority="33"/>
  </conditionalFormatting>
  <conditionalFormatting sqref="C104">
    <cfRule type="duplicateValues" dxfId="34" priority="32"/>
  </conditionalFormatting>
  <conditionalFormatting sqref="C105 C112">
    <cfRule type="duplicateValues" dxfId="33" priority="31"/>
  </conditionalFormatting>
  <conditionalFormatting sqref="C106">
    <cfRule type="duplicateValues" dxfId="32" priority="30"/>
  </conditionalFormatting>
  <conditionalFormatting sqref="C107">
    <cfRule type="duplicateValues" dxfId="31" priority="29"/>
  </conditionalFormatting>
  <conditionalFormatting sqref="C108:C109 C111">
    <cfRule type="duplicateValues" dxfId="30" priority="28"/>
  </conditionalFormatting>
  <conditionalFormatting sqref="C110">
    <cfRule type="duplicateValues" dxfId="29" priority="27"/>
  </conditionalFormatting>
  <conditionalFormatting sqref="C113">
    <cfRule type="duplicateValues" dxfId="28" priority="26"/>
  </conditionalFormatting>
  <conditionalFormatting sqref="C116">
    <cfRule type="duplicateValues" dxfId="27" priority="24"/>
  </conditionalFormatting>
  <conditionalFormatting sqref="C114">
    <cfRule type="duplicateValues" dxfId="26" priority="25"/>
  </conditionalFormatting>
  <conditionalFormatting sqref="C80:C93">
    <cfRule type="duplicateValues" dxfId="25" priority="130"/>
  </conditionalFormatting>
  <conditionalFormatting sqref="C78:C79 C75:C76">
    <cfRule type="duplicateValues" dxfId="24" priority="132"/>
  </conditionalFormatting>
  <conditionalFormatting sqref="C77">
    <cfRule type="duplicateValues" dxfId="23" priority="22"/>
    <cfRule type="duplicateValues" dxfId="22" priority="23"/>
  </conditionalFormatting>
  <conditionalFormatting sqref="B1">
    <cfRule type="duplicateValues" dxfId="21" priority="133"/>
  </conditionalFormatting>
  <conditionalFormatting sqref="C2:C8">
    <cfRule type="duplicateValues" dxfId="20" priority="20"/>
    <cfRule type="duplicateValues" dxfId="19" priority="21"/>
  </conditionalFormatting>
  <conditionalFormatting sqref="C9:C15 C25:C26">
    <cfRule type="duplicateValues" dxfId="18" priority="18"/>
    <cfRule type="duplicateValues" dxfId="17" priority="19"/>
  </conditionalFormatting>
  <conditionalFormatting sqref="C16:C24">
    <cfRule type="duplicateValues" dxfId="16" priority="16"/>
    <cfRule type="duplicateValues" dxfId="15" priority="17"/>
  </conditionalFormatting>
  <conditionalFormatting sqref="C27:C28">
    <cfRule type="duplicateValues" dxfId="14" priority="14"/>
    <cfRule type="duplicateValues" dxfId="13" priority="15"/>
  </conditionalFormatting>
  <conditionalFormatting sqref="C29:C35">
    <cfRule type="duplicateValues" dxfId="12" priority="12"/>
    <cfRule type="duplicateValues" dxfId="11" priority="13"/>
  </conditionalFormatting>
  <conditionalFormatting sqref="C36:C42">
    <cfRule type="duplicateValues" dxfId="10" priority="10"/>
    <cfRule type="duplicateValues" dxfId="9" priority="11"/>
  </conditionalFormatting>
  <conditionalFormatting sqref="C74">
    <cfRule type="duplicateValues" dxfId="8" priority="7"/>
  </conditionalFormatting>
  <conditionalFormatting sqref="C50:C56">
    <cfRule type="duplicateValues" dxfId="7" priority="5"/>
    <cfRule type="duplicateValues" dxfId="6" priority="6"/>
  </conditionalFormatting>
  <conditionalFormatting sqref="C57:C63">
    <cfRule type="duplicateValues" dxfId="5" priority="3"/>
    <cfRule type="duplicateValues" dxfId="4" priority="4"/>
  </conditionalFormatting>
  <conditionalFormatting sqref="C66:C67">
    <cfRule type="duplicateValues" dxfId="3" priority="1"/>
    <cfRule type="duplicateValues" dxfId="2" priority="2"/>
  </conditionalFormatting>
  <conditionalFormatting sqref="C43:C49 C64:C65 C68:C73">
    <cfRule type="duplicateValues" dxfId="1" priority="138"/>
    <cfRule type="duplicateValues" dxfId="0" priority="139"/>
  </conditionalFormatting>
  <pageMargins left="0.7" right="0.7" top="0.75" bottom="0.75" header="0.3" footer="0.3"/>
  <pageSetup paperSize="256" orientation="portrait" horizontalDpi="203" verticalDpi="203"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J6"/>
  <sheetViews>
    <sheetView workbookViewId="0"/>
  </sheetViews>
  <sheetFormatPr baseColWidth="10" defaultColWidth="9.1328125" defaultRowHeight="14.25" x14ac:dyDescent="0.45"/>
  <sheetData>
    <row r="1" spans="1:36" x14ac:dyDescent="0.45">
      <c r="A1" s="1" t="s">
        <v>16183</v>
      </c>
      <c r="C1" s="1" t="s">
        <v>0</v>
      </c>
      <c r="E1" s="1" t="s">
        <v>1</v>
      </c>
      <c r="F1" s="1" t="s">
        <v>1</v>
      </c>
      <c r="G1" s="1" t="s">
        <v>1</v>
      </c>
      <c r="H1" s="1" t="s">
        <v>1</v>
      </c>
      <c r="I1" s="1" t="s">
        <v>1</v>
      </c>
      <c r="J1" s="1" t="s">
        <v>1</v>
      </c>
      <c r="K1" s="1" t="s">
        <v>1</v>
      </c>
      <c r="L1" s="1" t="s">
        <v>1</v>
      </c>
      <c r="M1" s="1" t="s">
        <v>1</v>
      </c>
      <c r="N1" s="1" t="s">
        <v>1</v>
      </c>
      <c r="O1" s="1" t="s">
        <v>1</v>
      </c>
      <c r="P1" s="1" t="s">
        <v>1</v>
      </c>
      <c r="Q1" s="1" t="s">
        <v>1</v>
      </c>
      <c r="R1" s="1" t="s">
        <v>1</v>
      </c>
      <c r="S1" s="1" t="s">
        <v>1</v>
      </c>
      <c r="T1" s="1" t="s">
        <v>1</v>
      </c>
      <c r="U1" s="1" t="s">
        <v>1</v>
      </c>
      <c r="V1" s="1" t="s">
        <v>1</v>
      </c>
      <c r="W1" s="1" t="s">
        <v>1</v>
      </c>
      <c r="X1" s="1" t="s">
        <v>1</v>
      </c>
      <c r="AF1" s="1" t="s">
        <v>0</v>
      </c>
      <c r="AG1" s="1" t="s">
        <v>0</v>
      </c>
      <c r="AH1" s="1" t="s">
        <v>0</v>
      </c>
      <c r="AI1" s="1" t="s">
        <v>12</v>
      </c>
      <c r="AJ1" s="1" t="s">
        <v>0</v>
      </c>
    </row>
    <row r="2" spans="1:36" x14ac:dyDescent="0.45">
      <c r="A2" s="1" t="s">
        <v>0</v>
      </c>
      <c r="D2" s="1" t="s">
        <v>16</v>
      </c>
      <c r="E2" s="1" t="s">
        <v>17</v>
      </c>
      <c r="F2" s="1" t="s">
        <v>18</v>
      </c>
      <c r="G2" s="1" t="s">
        <v>19</v>
      </c>
      <c r="H2" s="1" t="s">
        <v>20</v>
      </c>
      <c r="I2" s="1" t="s">
        <v>21</v>
      </c>
      <c r="J2" s="1" t="s">
        <v>22</v>
      </c>
      <c r="K2" s="1" t="s">
        <v>23</v>
      </c>
      <c r="L2" s="1" t="s">
        <v>24</v>
      </c>
      <c r="M2" s="1" t="s">
        <v>25</v>
      </c>
      <c r="N2" s="1" t="s">
        <v>26</v>
      </c>
      <c r="O2" s="1" t="s">
        <v>27</v>
      </c>
      <c r="P2" s="1" t="s">
        <v>28</v>
      </c>
      <c r="Q2" s="1" t="s">
        <v>29</v>
      </c>
      <c r="R2" s="1" t="s">
        <v>30</v>
      </c>
      <c r="S2" s="1" t="s">
        <v>31</v>
      </c>
      <c r="T2" s="1" t="s">
        <v>32</v>
      </c>
      <c r="U2" s="1" t="s">
        <v>33</v>
      </c>
      <c r="V2" s="1" t="s">
        <v>34</v>
      </c>
      <c r="W2" s="1" t="s">
        <v>35</v>
      </c>
      <c r="X2" s="1" t="s">
        <v>36</v>
      </c>
      <c r="Y2" s="1" t="s">
        <v>37</v>
      </c>
      <c r="Z2" s="1" t="s">
        <v>38</v>
      </c>
      <c r="AA2" s="1" t="s">
        <v>39</v>
      </c>
      <c r="AB2" s="1" t="s">
        <v>40</v>
      </c>
      <c r="AC2" s="1" t="s">
        <v>41</v>
      </c>
      <c r="AD2" s="1" t="s">
        <v>42</v>
      </c>
      <c r="AE2" s="1" t="s">
        <v>43</v>
      </c>
    </row>
    <row r="5" spans="1:36" x14ac:dyDescent="0.45">
      <c r="D5" s="1" t="s">
        <v>44</v>
      </c>
      <c r="E5" s="1" t="s">
        <v>45</v>
      </c>
      <c r="F5" s="1" t="s">
        <v>46</v>
      </c>
      <c r="G5" s="1" t="s">
        <v>47</v>
      </c>
      <c r="H5" s="1" t="s">
        <v>48</v>
      </c>
      <c r="I5" s="1" t="s">
        <v>49</v>
      </c>
      <c r="J5" s="1" t="s">
        <v>50</v>
      </c>
      <c r="K5" s="1" t="s">
        <v>51</v>
      </c>
      <c r="L5" s="1" t="s">
        <v>52</v>
      </c>
      <c r="M5" s="1" t="s">
        <v>53</v>
      </c>
      <c r="N5" s="1" t="s">
        <v>54</v>
      </c>
      <c r="O5" s="1" t="s">
        <v>55</v>
      </c>
      <c r="P5" s="1" t="s">
        <v>56</v>
      </c>
      <c r="Q5" s="1" t="s">
        <v>57</v>
      </c>
      <c r="R5" s="1" t="s">
        <v>58</v>
      </c>
      <c r="S5" s="1" t="s">
        <v>59</v>
      </c>
      <c r="T5" s="1" t="s">
        <v>60</v>
      </c>
      <c r="U5" s="1" t="s">
        <v>61</v>
      </c>
      <c r="V5" s="1" t="s">
        <v>62</v>
      </c>
      <c r="W5" s="1" t="s">
        <v>63</v>
      </c>
      <c r="X5" s="1" t="s">
        <v>64</v>
      </c>
      <c r="Y5" s="1" t="s">
        <v>65</v>
      </c>
      <c r="Z5" s="1" t="s">
        <v>66</v>
      </c>
      <c r="AA5" s="1" t="s">
        <v>67</v>
      </c>
      <c r="AB5" s="1" t="s">
        <v>68</v>
      </c>
      <c r="AC5" s="1" t="s">
        <v>69</v>
      </c>
      <c r="AD5" s="1" t="s">
        <v>70</v>
      </c>
      <c r="AE5" s="1" t="s">
        <v>71</v>
      </c>
    </row>
    <row r="6" spans="1:36" x14ac:dyDescent="0.45">
      <c r="A6" s="1" t="s">
        <v>1</v>
      </c>
      <c r="C6" s="1" t="s">
        <v>72</v>
      </c>
      <c r="D6" s="1" t="s">
        <v>73</v>
      </c>
      <c r="E6" s="1" t="s">
        <v>74</v>
      </c>
      <c r="F6" s="1" t="s">
        <v>75</v>
      </c>
      <c r="G6" s="1" t="s">
        <v>76</v>
      </c>
      <c r="H6" s="1" t="s">
        <v>77</v>
      </c>
      <c r="I6" s="1" t="s">
        <v>78</v>
      </c>
      <c r="J6" s="1" t="s">
        <v>79</v>
      </c>
      <c r="K6" s="1" t="s">
        <v>80</v>
      </c>
      <c r="L6" s="1" t="s">
        <v>81</v>
      </c>
      <c r="M6" s="1" t="s">
        <v>82</v>
      </c>
      <c r="N6" s="1" t="s">
        <v>83</v>
      </c>
      <c r="O6" s="1" t="s">
        <v>84</v>
      </c>
      <c r="P6" s="1" t="s">
        <v>21033</v>
      </c>
      <c r="Q6" s="1" t="s">
        <v>85</v>
      </c>
      <c r="R6" s="1" t="s">
        <v>86</v>
      </c>
      <c r="S6" s="1" t="s">
        <v>87</v>
      </c>
      <c r="T6" s="1" t="s">
        <v>88</v>
      </c>
      <c r="U6" s="1" t="s">
        <v>89</v>
      </c>
      <c r="V6" s="1" t="s">
        <v>90</v>
      </c>
      <c r="W6" s="1" t="s">
        <v>91</v>
      </c>
      <c r="X6" s="1" t="s">
        <v>92</v>
      </c>
      <c r="Y6" s="1" t="s">
        <v>16176</v>
      </c>
      <c r="Z6" s="1" t="s">
        <v>16177</v>
      </c>
      <c r="AA6" s="1" t="s">
        <v>16178</v>
      </c>
      <c r="AB6" s="1" t="s">
        <v>16179</v>
      </c>
      <c r="AC6" s="1" t="s">
        <v>16180</v>
      </c>
      <c r="AD6" s="1" t="s">
        <v>16181</v>
      </c>
      <c r="AE6" s="1" t="s">
        <v>16182</v>
      </c>
      <c r="AF6" s="1" t="s">
        <v>93</v>
      </c>
      <c r="AG6" s="1" t="s">
        <v>94</v>
      </c>
      <c r="AH6" s="1" t="s">
        <v>95</v>
      </c>
      <c r="AI6" s="1" t="s">
        <v>96</v>
      </c>
      <c r="AJ6" s="1" t="s">
        <v>21034</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J6"/>
  <sheetViews>
    <sheetView workbookViewId="0"/>
  </sheetViews>
  <sheetFormatPr baseColWidth="10" defaultColWidth="9.1328125" defaultRowHeight="14.25" x14ac:dyDescent="0.45"/>
  <sheetData>
    <row r="1" spans="1:36" x14ac:dyDescent="0.45">
      <c r="A1" s="1" t="s">
        <v>16183</v>
      </c>
      <c r="C1" s="1" t="s">
        <v>0</v>
      </c>
      <c r="E1" s="1" t="s">
        <v>1</v>
      </c>
      <c r="F1" s="1" t="s">
        <v>1</v>
      </c>
      <c r="G1" s="1" t="s">
        <v>1</v>
      </c>
      <c r="H1" s="1" t="s">
        <v>1</v>
      </c>
      <c r="I1" s="1" t="s">
        <v>1</v>
      </c>
      <c r="J1" s="1" t="s">
        <v>1</v>
      </c>
      <c r="K1" s="1" t="s">
        <v>1</v>
      </c>
      <c r="L1" s="1" t="s">
        <v>1</v>
      </c>
      <c r="M1" s="1" t="s">
        <v>1</v>
      </c>
      <c r="N1" s="1" t="s">
        <v>1</v>
      </c>
      <c r="O1" s="1" t="s">
        <v>1</v>
      </c>
      <c r="P1" s="1" t="s">
        <v>1</v>
      </c>
      <c r="Q1" s="1" t="s">
        <v>1</v>
      </c>
      <c r="R1" s="1" t="s">
        <v>1</v>
      </c>
      <c r="S1" s="1" t="s">
        <v>1</v>
      </c>
      <c r="T1" s="1" t="s">
        <v>1</v>
      </c>
      <c r="U1" s="1" t="s">
        <v>1</v>
      </c>
      <c r="V1" s="1" t="s">
        <v>1</v>
      </c>
      <c r="W1" s="1" t="s">
        <v>1</v>
      </c>
      <c r="X1" s="1" t="s">
        <v>1</v>
      </c>
      <c r="AF1" s="1" t="s">
        <v>0</v>
      </c>
      <c r="AG1" s="1" t="s">
        <v>0</v>
      </c>
      <c r="AH1" s="1" t="s">
        <v>0</v>
      </c>
      <c r="AI1" s="1" t="s">
        <v>12</v>
      </c>
      <c r="AJ1" s="1" t="s">
        <v>0</v>
      </c>
    </row>
    <row r="2" spans="1:36" x14ac:dyDescent="0.45">
      <c r="A2" s="1" t="s">
        <v>0</v>
      </c>
      <c r="D2" s="1" t="s">
        <v>16</v>
      </c>
      <c r="E2" s="1" t="s">
        <v>17</v>
      </c>
      <c r="F2" s="1" t="s">
        <v>18</v>
      </c>
      <c r="G2" s="1" t="s">
        <v>19</v>
      </c>
      <c r="H2" s="1" t="s">
        <v>20</v>
      </c>
      <c r="I2" s="1" t="s">
        <v>21</v>
      </c>
      <c r="J2" s="1" t="s">
        <v>22</v>
      </c>
      <c r="K2" s="1" t="s">
        <v>23</v>
      </c>
      <c r="L2" s="1" t="s">
        <v>24</v>
      </c>
      <c r="M2" s="1" t="s">
        <v>25</v>
      </c>
      <c r="N2" s="1" t="s">
        <v>26</v>
      </c>
      <c r="O2" s="1" t="s">
        <v>27</v>
      </c>
      <c r="P2" s="1" t="s">
        <v>28</v>
      </c>
      <c r="Q2" s="1" t="s">
        <v>29</v>
      </c>
      <c r="R2" s="1" t="s">
        <v>30</v>
      </c>
      <c r="S2" s="1" t="s">
        <v>31</v>
      </c>
      <c r="T2" s="1" t="s">
        <v>32</v>
      </c>
      <c r="U2" s="1" t="s">
        <v>33</v>
      </c>
      <c r="V2" s="1" t="s">
        <v>34</v>
      </c>
      <c r="W2" s="1" t="s">
        <v>35</v>
      </c>
      <c r="X2" s="1" t="s">
        <v>36</v>
      </c>
      <c r="Y2" s="1" t="s">
        <v>37</v>
      </c>
      <c r="Z2" s="1" t="s">
        <v>38</v>
      </c>
      <c r="AA2" s="1" t="s">
        <v>39</v>
      </c>
      <c r="AB2" s="1" t="s">
        <v>40</v>
      </c>
      <c r="AC2" s="1" t="s">
        <v>41</v>
      </c>
      <c r="AD2" s="1" t="s">
        <v>42</v>
      </c>
      <c r="AE2" s="1" t="s">
        <v>43</v>
      </c>
    </row>
    <row r="5" spans="1:36" x14ac:dyDescent="0.45">
      <c r="D5" s="1" t="s">
        <v>21035</v>
      </c>
      <c r="E5" s="1" t="s">
        <v>21036</v>
      </c>
      <c r="F5" s="1" t="s">
        <v>21037</v>
      </c>
      <c r="G5" s="1" t="s">
        <v>21038</v>
      </c>
      <c r="H5" s="1" t="s">
        <v>21039</v>
      </c>
      <c r="I5" s="1" t="s">
        <v>21040</v>
      </c>
      <c r="J5" s="1" t="s">
        <v>21041</v>
      </c>
      <c r="K5" s="1" t="s">
        <v>21042</v>
      </c>
      <c r="L5" s="1" t="s">
        <v>21043</v>
      </c>
      <c r="M5" s="1" t="s">
        <v>21044</v>
      </c>
      <c r="N5" s="1" t="s">
        <v>21045</v>
      </c>
      <c r="O5" s="1" t="s">
        <v>21046</v>
      </c>
      <c r="P5" s="1" t="s">
        <v>21047</v>
      </c>
      <c r="Q5" s="1" t="s">
        <v>21048</v>
      </c>
      <c r="R5" s="1" t="s">
        <v>21049</v>
      </c>
      <c r="S5" s="1" t="s">
        <v>21050</v>
      </c>
      <c r="T5" s="1" t="s">
        <v>21051</v>
      </c>
      <c r="U5" s="1" t="s">
        <v>21052</v>
      </c>
      <c r="V5" s="1" t="s">
        <v>21053</v>
      </c>
      <c r="W5" s="1" t="s">
        <v>21054</v>
      </c>
      <c r="X5" s="1" t="s">
        <v>21055</v>
      </c>
      <c r="Y5" s="1" t="s">
        <v>21056</v>
      </c>
      <c r="Z5" s="1" t="s">
        <v>21057</v>
      </c>
      <c r="AA5" s="1" t="s">
        <v>21058</v>
      </c>
      <c r="AB5" s="1" t="s">
        <v>21059</v>
      </c>
      <c r="AC5" s="1" t="s">
        <v>21060</v>
      </c>
      <c r="AD5" s="1" t="s">
        <v>21061</v>
      </c>
      <c r="AE5" s="1" t="s">
        <v>21062</v>
      </c>
    </row>
    <row r="6" spans="1:36" x14ac:dyDescent="0.45">
      <c r="A6" s="1" t="s">
        <v>1</v>
      </c>
      <c r="C6" s="1" t="s">
        <v>21063</v>
      </c>
      <c r="D6" s="1" t="s">
        <v>21064</v>
      </c>
      <c r="E6" s="1" t="s">
        <v>21065</v>
      </c>
      <c r="F6" s="1" t="s">
        <v>21066</v>
      </c>
      <c r="G6" s="1" t="s">
        <v>21067</v>
      </c>
      <c r="H6" s="1" t="s">
        <v>21068</v>
      </c>
      <c r="I6" s="1" t="s">
        <v>21069</v>
      </c>
      <c r="J6" s="1" t="s">
        <v>21070</v>
      </c>
      <c r="K6" s="1" t="s">
        <v>21071</v>
      </c>
      <c r="L6" s="1" t="s">
        <v>21072</v>
      </c>
      <c r="M6" s="1" t="s">
        <v>21073</v>
      </c>
      <c r="N6" s="1" t="s">
        <v>21074</v>
      </c>
      <c r="O6" s="1" t="s">
        <v>21075</v>
      </c>
      <c r="P6" s="1" t="s">
        <v>21076</v>
      </c>
      <c r="Q6" s="1" t="s">
        <v>21077</v>
      </c>
      <c r="R6" s="1" t="s">
        <v>21078</v>
      </c>
      <c r="S6" s="1" t="s">
        <v>21079</v>
      </c>
      <c r="T6" s="1" t="s">
        <v>21080</v>
      </c>
      <c r="U6" s="1" t="s">
        <v>21081</v>
      </c>
      <c r="V6" s="1" t="s">
        <v>21082</v>
      </c>
      <c r="W6" s="1" t="s">
        <v>21083</v>
      </c>
      <c r="X6" s="1" t="s">
        <v>21084</v>
      </c>
      <c r="Y6" s="1" t="s">
        <v>21085</v>
      </c>
      <c r="Z6" s="1" t="s">
        <v>21086</v>
      </c>
      <c r="AA6" s="1" t="s">
        <v>21087</v>
      </c>
      <c r="AB6" s="1" t="s">
        <v>21088</v>
      </c>
      <c r="AC6" s="1" t="s">
        <v>21089</v>
      </c>
      <c r="AD6" s="1" t="s">
        <v>21090</v>
      </c>
      <c r="AE6" s="1" t="s">
        <v>21091</v>
      </c>
      <c r="AF6" s="1" t="s">
        <v>21092</v>
      </c>
      <c r="AG6" s="1" t="s">
        <v>21093</v>
      </c>
      <c r="AH6" s="1" t="s">
        <v>95</v>
      </c>
      <c r="AI6" s="1" t="s">
        <v>21094</v>
      </c>
      <c r="AJ6" s="1" t="s">
        <v>21095</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J703"/>
  <sheetViews>
    <sheetView workbookViewId="0"/>
  </sheetViews>
  <sheetFormatPr baseColWidth="10" defaultColWidth="9.1328125" defaultRowHeight="14.25" x14ac:dyDescent="0.45"/>
  <sheetData>
    <row r="1" spans="1:36" x14ac:dyDescent="0.45">
      <c r="A1" s="1" t="s">
        <v>20909</v>
      </c>
      <c r="C1" s="1" t="s">
        <v>0</v>
      </c>
      <c r="E1" s="1" t="s">
        <v>1</v>
      </c>
      <c r="F1" s="1" t="s">
        <v>1</v>
      </c>
      <c r="G1" s="1" t="s">
        <v>1</v>
      </c>
      <c r="H1" s="1" t="s">
        <v>1</v>
      </c>
      <c r="I1" s="1" t="s">
        <v>1</v>
      </c>
      <c r="J1" s="1" t="s">
        <v>1</v>
      </c>
      <c r="K1" s="1" t="s">
        <v>1</v>
      </c>
      <c r="L1" s="1" t="s">
        <v>1</v>
      </c>
      <c r="M1" s="1" t="s">
        <v>1</v>
      </c>
      <c r="N1" s="1" t="s">
        <v>1</v>
      </c>
      <c r="O1" s="1" t="s">
        <v>1</v>
      </c>
      <c r="P1" s="1" t="s">
        <v>1</v>
      </c>
      <c r="Q1" s="1" t="s">
        <v>1</v>
      </c>
      <c r="R1" s="1" t="s">
        <v>1</v>
      </c>
      <c r="S1" s="1" t="s">
        <v>1</v>
      </c>
      <c r="T1" s="1" t="s">
        <v>1</v>
      </c>
      <c r="U1" s="1" t="s">
        <v>1</v>
      </c>
      <c r="V1" s="1" t="s">
        <v>1</v>
      </c>
      <c r="W1" s="1" t="s">
        <v>1</v>
      </c>
      <c r="X1" s="1" t="s">
        <v>1</v>
      </c>
      <c r="AF1" s="1" t="s">
        <v>0</v>
      </c>
      <c r="AG1" s="1" t="s">
        <v>0</v>
      </c>
      <c r="AH1" s="1" t="s">
        <v>0</v>
      </c>
      <c r="AI1" s="1" t="s">
        <v>12</v>
      </c>
      <c r="AJ1" s="1" t="s">
        <v>0</v>
      </c>
    </row>
    <row r="2" spans="1:36" x14ac:dyDescent="0.45">
      <c r="A2" s="1" t="s">
        <v>0</v>
      </c>
      <c r="D2" s="1" t="s">
        <v>16</v>
      </c>
      <c r="E2" s="1" t="s">
        <v>17</v>
      </c>
      <c r="F2" s="1" t="s">
        <v>18</v>
      </c>
      <c r="G2" s="1" t="s">
        <v>19</v>
      </c>
      <c r="H2" s="1" t="s">
        <v>20</v>
      </c>
      <c r="I2" s="1" t="s">
        <v>21</v>
      </c>
      <c r="J2" s="1" t="s">
        <v>22</v>
      </c>
      <c r="K2" s="1" t="s">
        <v>23</v>
      </c>
      <c r="L2" s="1" t="s">
        <v>24</v>
      </c>
      <c r="M2" s="1" t="s">
        <v>25</v>
      </c>
      <c r="N2" s="1" t="s">
        <v>26</v>
      </c>
      <c r="O2" s="1" t="s">
        <v>27</v>
      </c>
      <c r="P2" s="1" t="s">
        <v>28</v>
      </c>
      <c r="Q2" s="1" t="s">
        <v>29</v>
      </c>
      <c r="R2" s="1" t="s">
        <v>30</v>
      </c>
      <c r="S2" s="1" t="s">
        <v>31</v>
      </c>
      <c r="T2" s="1" t="s">
        <v>32</v>
      </c>
      <c r="U2" s="1" t="s">
        <v>33</v>
      </c>
      <c r="V2" s="1" t="s">
        <v>34</v>
      </c>
      <c r="W2" s="1" t="s">
        <v>35</v>
      </c>
      <c r="X2" s="1" t="s">
        <v>36</v>
      </c>
      <c r="Y2" s="1" t="s">
        <v>37</v>
      </c>
      <c r="Z2" s="1" t="s">
        <v>38</v>
      </c>
      <c r="AA2" s="1" t="s">
        <v>39</v>
      </c>
      <c r="AB2" s="1" t="s">
        <v>40</v>
      </c>
      <c r="AC2" s="1" t="s">
        <v>41</v>
      </c>
      <c r="AD2" s="1" t="s">
        <v>42</v>
      </c>
      <c r="AE2" s="1" t="s">
        <v>43</v>
      </c>
    </row>
    <row r="5" spans="1:36" x14ac:dyDescent="0.45">
      <c r="D5" s="1" t="s">
        <v>44</v>
      </c>
      <c r="E5" s="1" t="s">
        <v>45</v>
      </c>
      <c r="F5" s="1" t="s">
        <v>46</v>
      </c>
      <c r="G5" s="1" t="s">
        <v>47</v>
      </c>
      <c r="H5" s="1" t="s">
        <v>48</v>
      </c>
      <c r="I5" s="1" t="s">
        <v>49</v>
      </c>
      <c r="J5" s="1" t="s">
        <v>50</v>
      </c>
      <c r="K5" s="1" t="s">
        <v>51</v>
      </c>
      <c r="L5" s="1" t="s">
        <v>52</v>
      </c>
      <c r="M5" s="1" t="s">
        <v>53</v>
      </c>
      <c r="N5" s="1" t="s">
        <v>54</v>
      </c>
      <c r="O5" s="1" t="s">
        <v>55</v>
      </c>
      <c r="P5" s="1" t="s">
        <v>56</v>
      </c>
      <c r="Q5" s="1" t="s">
        <v>57</v>
      </c>
      <c r="R5" s="1" t="s">
        <v>58</v>
      </c>
      <c r="S5" s="1" t="s">
        <v>59</v>
      </c>
      <c r="T5" s="1" t="s">
        <v>60</v>
      </c>
      <c r="U5" s="1" t="s">
        <v>61</v>
      </c>
      <c r="V5" s="1" t="s">
        <v>62</v>
      </c>
      <c r="W5" s="1" t="s">
        <v>63</v>
      </c>
      <c r="X5" s="1" t="s">
        <v>64</v>
      </c>
      <c r="Y5" s="1" t="s">
        <v>65</v>
      </c>
      <c r="Z5" s="1" t="s">
        <v>66</v>
      </c>
      <c r="AA5" s="1" t="s">
        <v>67</v>
      </c>
      <c r="AB5" s="1" t="s">
        <v>68</v>
      </c>
      <c r="AC5" s="1" t="s">
        <v>69</v>
      </c>
      <c r="AD5" s="1" t="s">
        <v>70</v>
      </c>
      <c r="AE5" s="1" t="s">
        <v>71</v>
      </c>
    </row>
    <row r="6" spans="1:36" x14ac:dyDescent="0.45">
      <c r="A6" s="1" t="s">
        <v>1</v>
      </c>
      <c r="C6" s="1" t="s">
        <v>72</v>
      </c>
      <c r="D6" s="1" t="s">
        <v>73</v>
      </c>
      <c r="E6" s="1" t="s">
        <v>74</v>
      </c>
      <c r="F6" s="1" t="s">
        <v>75</v>
      </c>
      <c r="G6" s="1" t="s">
        <v>76</v>
      </c>
      <c r="H6" s="1" t="s">
        <v>77</v>
      </c>
      <c r="I6" s="1" t="s">
        <v>78</v>
      </c>
      <c r="J6" s="1" t="s">
        <v>79</v>
      </c>
      <c r="K6" s="1" t="s">
        <v>80</v>
      </c>
      <c r="L6" s="1" t="s">
        <v>81</v>
      </c>
      <c r="M6" s="1" t="s">
        <v>82</v>
      </c>
      <c r="N6" s="1" t="s">
        <v>83</v>
      </c>
      <c r="O6" s="1" t="s">
        <v>84</v>
      </c>
      <c r="P6" s="1" t="s">
        <v>21033</v>
      </c>
      <c r="Q6" s="1" t="s">
        <v>85</v>
      </c>
      <c r="R6" s="1" t="s">
        <v>86</v>
      </c>
      <c r="S6" s="1" t="s">
        <v>87</v>
      </c>
      <c r="T6" s="1" t="s">
        <v>88</v>
      </c>
      <c r="U6" s="1" t="s">
        <v>89</v>
      </c>
      <c r="V6" s="1" t="s">
        <v>90</v>
      </c>
      <c r="W6" s="1" t="s">
        <v>91</v>
      </c>
      <c r="X6" s="1" t="s">
        <v>92</v>
      </c>
      <c r="Y6" s="1" t="s">
        <v>16176</v>
      </c>
      <c r="Z6" s="1" t="s">
        <v>16177</v>
      </c>
      <c r="AA6" s="1" t="s">
        <v>16178</v>
      </c>
      <c r="AB6" s="1" t="s">
        <v>16179</v>
      </c>
      <c r="AC6" s="1" t="s">
        <v>16180</v>
      </c>
      <c r="AD6" s="1" t="s">
        <v>16181</v>
      </c>
      <c r="AE6" s="1" t="s">
        <v>16182</v>
      </c>
      <c r="AF6" s="1" t="s">
        <v>93</v>
      </c>
      <c r="AG6" s="1" t="s">
        <v>94</v>
      </c>
      <c r="AH6" s="1" t="s">
        <v>95</v>
      </c>
      <c r="AI6" s="1" t="s">
        <v>96</v>
      </c>
      <c r="AJ6" s="1" t="s">
        <v>21034</v>
      </c>
    </row>
    <row r="7" spans="1:36" x14ac:dyDescent="0.45">
      <c r="A7" s="1" t="s">
        <v>97</v>
      </c>
      <c r="C7" s="1" t="s">
        <v>98</v>
      </c>
      <c r="D7" s="1" t="s">
        <v>99</v>
      </c>
      <c r="E7" s="1" t="s">
        <v>6050</v>
      </c>
      <c r="F7" s="1" t="s">
        <v>10775</v>
      </c>
      <c r="G7" s="1" t="s">
        <v>100</v>
      </c>
      <c r="H7" s="1" t="s">
        <v>11450</v>
      </c>
      <c r="I7" s="1" t="s">
        <v>13475</v>
      </c>
      <c r="J7" s="1" t="s">
        <v>6725</v>
      </c>
      <c r="K7" s="1" t="s">
        <v>7400</v>
      </c>
      <c r="L7" s="1" t="s">
        <v>101</v>
      </c>
      <c r="M7" s="1" t="s">
        <v>14150</v>
      </c>
      <c r="N7" s="1" t="s">
        <v>102</v>
      </c>
      <c r="O7" s="1" t="s">
        <v>14825</v>
      </c>
      <c r="P7" s="1" t="s">
        <v>22299</v>
      </c>
      <c r="Q7" s="1" t="s">
        <v>103</v>
      </c>
      <c r="R7" s="1" t="s">
        <v>8075</v>
      </c>
      <c r="S7" s="1" t="s">
        <v>8750</v>
      </c>
      <c r="T7" s="1" t="s">
        <v>9425</v>
      </c>
      <c r="U7" s="1" t="s">
        <v>10100</v>
      </c>
      <c r="V7" s="1" t="s">
        <v>90</v>
      </c>
      <c r="W7" s="1" t="s">
        <v>104</v>
      </c>
      <c r="X7" s="1" t="s">
        <v>105</v>
      </c>
      <c r="Y7" s="1" t="s">
        <v>16184</v>
      </c>
      <c r="Z7" s="1" t="s">
        <v>16185</v>
      </c>
      <c r="AA7" s="1" t="s">
        <v>16186</v>
      </c>
      <c r="AB7" s="1" t="s">
        <v>16187</v>
      </c>
      <c r="AC7" s="1" t="s">
        <v>16188</v>
      </c>
      <c r="AD7" s="1" t="s">
        <v>16189</v>
      </c>
      <c r="AE7" s="1" t="s">
        <v>16190</v>
      </c>
      <c r="AF7" s="1" t="s">
        <v>12125</v>
      </c>
      <c r="AG7" s="1" t="s">
        <v>12800</v>
      </c>
      <c r="AH7" s="1" t="s">
        <v>106</v>
      </c>
      <c r="AI7" s="1" t="s">
        <v>15500</v>
      </c>
      <c r="AJ7" s="1" t="s">
        <v>21602</v>
      </c>
    </row>
    <row r="8" spans="1:36" x14ac:dyDescent="0.45">
      <c r="A8" s="1" t="s">
        <v>97</v>
      </c>
      <c r="C8" s="1" t="s">
        <v>107</v>
      </c>
      <c r="D8" s="1" t="s">
        <v>108</v>
      </c>
      <c r="E8" s="1" t="s">
        <v>6051</v>
      </c>
      <c r="F8" s="1" t="s">
        <v>10776</v>
      </c>
      <c r="G8" s="1" t="s">
        <v>109</v>
      </c>
      <c r="H8" s="1" t="s">
        <v>11451</v>
      </c>
      <c r="I8" s="1" t="s">
        <v>13476</v>
      </c>
      <c r="J8" s="1" t="s">
        <v>6726</v>
      </c>
      <c r="K8" s="1" t="s">
        <v>7401</v>
      </c>
      <c r="L8" s="1" t="s">
        <v>110</v>
      </c>
      <c r="M8" s="1" t="s">
        <v>14151</v>
      </c>
      <c r="N8" s="1" t="s">
        <v>111</v>
      </c>
      <c r="O8" s="1" t="s">
        <v>14826</v>
      </c>
      <c r="P8" s="1" t="s">
        <v>22300</v>
      </c>
      <c r="Q8" s="1" t="s">
        <v>112</v>
      </c>
      <c r="R8" s="1" t="s">
        <v>8076</v>
      </c>
      <c r="S8" s="1" t="s">
        <v>8751</v>
      </c>
      <c r="T8" s="1" t="s">
        <v>9426</v>
      </c>
      <c r="U8" s="1" t="s">
        <v>10101</v>
      </c>
      <c r="V8" s="1" t="s">
        <v>90</v>
      </c>
      <c r="W8" s="1" t="s">
        <v>113</v>
      </c>
      <c r="X8" s="1" t="s">
        <v>114</v>
      </c>
      <c r="Y8" s="1" t="s">
        <v>16191</v>
      </c>
      <c r="Z8" s="1" t="s">
        <v>16192</v>
      </c>
      <c r="AA8" s="1" t="s">
        <v>16193</v>
      </c>
      <c r="AB8" s="1" t="s">
        <v>16194</v>
      </c>
      <c r="AC8" s="1" t="s">
        <v>16195</v>
      </c>
      <c r="AD8" s="1" t="s">
        <v>16196</v>
      </c>
      <c r="AE8" s="1" t="s">
        <v>16197</v>
      </c>
      <c r="AF8" s="1" t="s">
        <v>12126</v>
      </c>
      <c r="AG8" s="1" t="s">
        <v>12801</v>
      </c>
      <c r="AH8" s="1" t="s">
        <v>115</v>
      </c>
      <c r="AI8" s="1" t="s">
        <v>15501</v>
      </c>
      <c r="AJ8" s="1" t="s">
        <v>21603</v>
      </c>
    </row>
    <row r="9" spans="1:36" x14ac:dyDescent="0.45">
      <c r="A9" s="1" t="s">
        <v>97</v>
      </c>
      <c r="C9" s="1" t="s">
        <v>116</v>
      </c>
      <c r="D9" s="1" t="s">
        <v>117</v>
      </c>
      <c r="E9" s="1" t="s">
        <v>6052</v>
      </c>
      <c r="F9" s="1" t="s">
        <v>10777</v>
      </c>
      <c r="G9" s="1" t="s">
        <v>118</v>
      </c>
      <c r="H9" s="1" t="s">
        <v>11452</v>
      </c>
      <c r="I9" s="1" t="s">
        <v>13477</v>
      </c>
      <c r="J9" s="1" t="s">
        <v>6727</v>
      </c>
      <c r="K9" s="1" t="s">
        <v>7402</v>
      </c>
      <c r="L9" s="1" t="s">
        <v>119</v>
      </c>
      <c r="M9" s="1" t="s">
        <v>14152</v>
      </c>
      <c r="N9" s="1" t="s">
        <v>120</v>
      </c>
      <c r="O9" s="1" t="s">
        <v>14827</v>
      </c>
      <c r="P9" s="1" t="s">
        <v>22301</v>
      </c>
      <c r="Q9" s="1" t="s">
        <v>121</v>
      </c>
      <c r="R9" s="1" t="s">
        <v>8077</v>
      </c>
      <c r="S9" s="1" t="s">
        <v>8752</v>
      </c>
      <c r="T9" s="1" t="s">
        <v>9427</v>
      </c>
      <c r="U9" s="1" t="s">
        <v>10102</v>
      </c>
      <c r="V9" s="1" t="s">
        <v>90</v>
      </c>
      <c r="W9" s="1" t="s">
        <v>122</v>
      </c>
      <c r="X9" s="1" t="s">
        <v>123</v>
      </c>
      <c r="Y9" s="1" t="s">
        <v>16198</v>
      </c>
      <c r="Z9" s="1" t="s">
        <v>16199</v>
      </c>
      <c r="AA9" s="1" t="s">
        <v>16200</v>
      </c>
      <c r="AB9" s="1" t="s">
        <v>16201</v>
      </c>
      <c r="AC9" s="1" t="s">
        <v>16202</v>
      </c>
      <c r="AD9" s="1" t="s">
        <v>16203</v>
      </c>
      <c r="AE9" s="1" t="s">
        <v>16204</v>
      </c>
      <c r="AF9" s="1" t="s">
        <v>12127</v>
      </c>
      <c r="AG9" s="1" t="s">
        <v>12802</v>
      </c>
      <c r="AH9" s="1" t="s">
        <v>124</v>
      </c>
      <c r="AI9" s="1" t="s">
        <v>15502</v>
      </c>
      <c r="AJ9" s="1" t="s">
        <v>21604</v>
      </c>
    </row>
    <row r="10" spans="1:36" x14ac:dyDescent="0.45">
      <c r="A10" s="1" t="s">
        <v>97</v>
      </c>
      <c r="C10" s="1" t="s">
        <v>125</v>
      </c>
      <c r="D10" s="1" t="s">
        <v>126</v>
      </c>
      <c r="E10" s="1" t="s">
        <v>6053</v>
      </c>
      <c r="F10" s="1" t="s">
        <v>10778</v>
      </c>
      <c r="G10" s="1" t="s">
        <v>127</v>
      </c>
      <c r="H10" s="1" t="s">
        <v>11453</v>
      </c>
      <c r="I10" s="1" t="s">
        <v>13478</v>
      </c>
      <c r="J10" s="1" t="s">
        <v>6728</v>
      </c>
      <c r="K10" s="1" t="s">
        <v>7403</v>
      </c>
      <c r="L10" s="1" t="s">
        <v>128</v>
      </c>
      <c r="M10" s="1" t="s">
        <v>14153</v>
      </c>
      <c r="N10" s="1" t="s">
        <v>129</v>
      </c>
      <c r="O10" s="1" t="s">
        <v>14828</v>
      </c>
      <c r="P10" s="1" t="s">
        <v>22302</v>
      </c>
      <c r="Q10" s="1" t="s">
        <v>130</v>
      </c>
      <c r="R10" s="1" t="s">
        <v>8078</v>
      </c>
      <c r="S10" s="1" t="s">
        <v>8753</v>
      </c>
      <c r="T10" s="1" t="s">
        <v>9428</v>
      </c>
      <c r="U10" s="1" t="s">
        <v>10103</v>
      </c>
      <c r="V10" s="1" t="s">
        <v>90</v>
      </c>
      <c r="W10" s="1" t="s">
        <v>131</v>
      </c>
      <c r="X10" s="1" t="s">
        <v>132</v>
      </c>
      <c r="Y10" s="1" t="s">
        <v>16205</v>
      </c>
      <c r="Z10" s="1" t="s">
        <v>16206</v>
      </c>
      <c r="AA10" s="1" t="s">
        <v>16207</v>
      </c>
      <c r="AB10" s="1" t="s">
        <v>16208</v>
      </c>
      <c r="AC10" s="1" t="s">
        <v>16209</v>
      </c>
      <c r="AD10" s="1" t="s">
        <v>16210</v>
      </c>
      <c r="AE10" s="1" t="s">
        <v>16211</v>
      </c>
      <c r="AF10" s="1" t="s">
        <v>12128</v>
      </c>
      <c r="AG10" s="1" t="s">
        <v>12803</v>
      </c>
      <c r="AH10" s="1" t="s">
        <v>133</v>
      </c>
      <c r="AI10" s="1" t="s">
        <v>15503</v>
      </c>
      <c r="AJ10" s="1" t="s">
        <v>21605</v>
      </c>
    </row>
    <row r="11" spans="1:36" x14ac:dyDescent="0.45">
      <c r="A11" s="1" t="s">
        <v>97</v>
      </c>
      <c r="C11" s="1" t="s">
        <v>134</v>
      </c>
      <c r="D11" s="1" t="s">
        <v>135</v>
      </c>
      <c r="E11" s="1" t="s">
        <v>6054</v>
      </c>
      <c r="F11" s="1" t="s">
        <v>10779</v>
      </c>
      <c r="G11" s="1" t="s">
        <v>136</v>
      </c>
      <c r="H11" s="1" t="s">
        <v>11454</v>
      </c>
      <c r="I11" s="1" t="s">
        <v>13479</v>
      </c>
      <c r="J11" s="1" t="s">
        <v>6729</v>
      </c>
      <c r="K11" s="1" t="s">
        <v>7404</v>
      </c>
      <c r="L11" s="1" t="s">
        <v>137</v>
      </c>
      <c r="M11" s="1" t="s">
        <v>14154</v>
      </c>
      <c r="N11" s="1" t="s">
        <v>138</v>
      </c>
      <c r="O11" s="1" t="s">
        <v>14829</v>
      </c>
      <c r="P11" s="1" t="s">
        <v>22303</v>
      </c>
      <c r="Q11" s="1" t="s">
        <v>139</v>
      </c>
      <c r="R11" s="1" t="s">
        <v>8079</v>
      </c>
      <c r="S11" s="1" t="s">
        <v>8754</v>
      </c>
      <c r="T11" s="1" t="s">
        <v>9429</v>
      </c>
      <c r="U11" s="1" t="s">
        <v>10104</v>
      </c>
      <c r="V11" s="1" t="s">
        <v>90</v>
      </c>
      <c r="W11" s="1" t="s">
        <v>140</v>
      </c>
      <c r="X11" s="1" t="s">
        <v>141</v>
      </c>
      <c r="Y11" s="1" t="s">
        <v>16212</v>
      </c>
      <c r="Z11" s="1" t="s">
        <v>16213</v>
      </c>
      <c r="AA11" s="1" t="s">
        <v>16214</v>
      </c>
      <c r="AB11" s="1" t="s">
        <v>16215</v>
      </c>
      <c r="AC11" s="1" t="s">
        <v>16216</v>
      </c>
      <c r="AD11" s="1" t="s">
        <v>16217</v>
      </c>
      <c r="AE11" s="1" t="s">
        <v>16218</v>
      </c>
      <c r="AF11" s="1" t="s">
        <v>12129</v>
      </c>
      <c r="AG11" s="1" t="s">
        <v>12804</v>
      </c>
      <c r="AH11" s="1" t="s">
        <v>142</v>
      </c>
      <c r="AI11" s="1" t="s">
        <v>15504</v>
      </c>
      <c r="AJ11" s="1" t="s">
        <v>21606</v>
      </c>
    </row>
    <row r="12" spans="1:36" x14ac:dyDescent="0.45">
      <c r="A12" s="1" t="s">
        <v>97</v>
      </c>
      <c r="C12" s="1" t="s">
        <v>143</v>
      </c>
      <c r="D12" s="1" t="s">
        <v>144</v>
      </c>
      <c r="E12" s="1" t="s">
        <v>6055</v>
      </c>
      <c r="F12" s="1" t="s">
        <v>10780</v>
      </c>
      <c r="G12" s="1" t="s">
        <v>145</v>
      </c>
      <c r="H12" s="1" t="s">
        <v>11455</v>
      </c>
      <c r="I12" s="1" t="s">
        <v>13480</v>
      </c>
      <c r="J12" s="1" t="s">
        <v>6730</v>
      </c>
      <c r="K12" s="1" t="s">
        <v>7405</v>
      </c>
      <c r="L12" s="1" t="s">
        <v>146</v>
      </c>
      <c r="M12" s="1" t="s">
        <v>14155</v>
      </c>
      <c r="N12" s="1" t="s">
        <v>147</v>
      </c>
      <c r="O12" s="1" t="s">
        <v>14830</v>
      </c>
      <c r="P12" s="1" t="s">
        <v>22304</v>
      </c>
      <c r="Q12" s="1" t="s">
        <v>148</v>
      </c>
      <c r="R12" s="1" t="s">
        <v>8080</v>
      </c>
      <c r="S12" s="1" t="s">
        <v>8755</v>
      </c>
      <c r="T12" s="1" t="s">
        <v>9430</v>
      </c>
      <c r="U12" s="1" t="s">
        <v>10105</v>
      </c>
      <c r="V12" s="1" t="s">
        <v>90</v>
      </c>
      <c r="W12" s="1" t="s">
        <v>149</v>
      </c>
      <c r="X12" s="1" t="s">
        <v>150</v>
      </c>
      <c r="Y12" s="1" t="s">
        <v>16219</v>
      </c>
      <c r="Z12" s="1" t="s">
        <v>16220</v>
      </c>
      <c r="AA12" s="1" t="s">
        <v>16221</v>
      </c>
      <c r="AB12" s="1" t="s">
        <v>16222</v>
      </c>
      <c r="AC12" s="1" t="s">
        <v>16223</v>
      </c>
      <c r="AD12" s="1" t="s">
        <v>16224</v>
      </c>
      <c r="AE12" s="1" t="s">
        <v>16225</v>
      </c>
      <c r="AF12" s="1" t="s">
        <v>12130</v>
      </c>
      <c r="AG12" s="1" t="s">
        <v>12805</v>
      </c>
      <c r="AH12" s="1" t="s">
        <v>151</v>
      </c>
      <c r="AI12" s="1" t="s">
        <v>15505</v>
      </c>
      <c r="AJ12" s="1" t="s">
        <v>21607</v>
      </c>
    </row>
    <row r="13" spans="1:36" x14ac:dyDescent="0.45">
      <c r="A13" s="1" t="s">
        <v>97</v>
      </c>
      <c r="C13" s="1" t="s">
        <v>152</v>
      </c>
      <c r="D13" s="1" t="s">
        <v>153</v>
      </c>
      <c r="E13" s="1" t="s">
        <v>6056</v>
      </c>
      <c r="F13" s="1" t="s">
        <v>10781</v>
      </c>
      <c r="G13" s="1" t="s">
        <v>154</v>
      </c>
      <c r="H13" s="1" t="s">
        <v>11456</v>
      </c>
      <c r="I13" s="1" t="s">
        <v>13481</v>
      </c>
      <c r="J13" s="1" t="s">
        <v>6731</v>
      </c>
      <c r="K13" s="1" t="s">
        <v>7406</v>
      </c>
      <c r="L13" s="1" t="s">
        <v>155</v>
      </c>
      <c r="M13" s="1" t="s">
        <v>14156</v>
      </c>
      <c r="N13" s="1" t="s">
        <v>156</v>
      </c>
      <c r="O13" s="1" t="s">
        <v>14831</v>
      </c>
      <c r="P13" s="1" t="s">
        <v>22305</v>
      </c>
      <c r="Q13" s="1" t="s">
        <v>157</v>
      </c>
      <c r="R13" s="1" t="s">
        <v>8081</v>
      </c>
      <c r="S13" s="1" t="s">
        <v>8756</v>
      </c>
      <c r="T13" s="1" t="s">
        <v>9431</v>
      </c>
      <c r="U13" s="1" t="s">
        <v>10106</v>
      </c>
      <c r="V13" s="1" t="s">
        <v>90</v>
      </c>
      <c r="W13" s="1" t="s">
        <v>158</v>
      </c>
      <c r="X13" s="1" t="s">
        <v>159</v>
      </c>
      <c r="Y13" s="1" t="s">
        <v>16226</v>
      </c>
      <c r="Z13" s="1" t="s">
        <v>16227</v>
      </c>
      <c r="AA13" s="1" t="s">
        <v>16228</v>
      </c>
      <c r="AB13" s="1" t="s">
        <v>16229</v>
      </c>
      <c r="AC13" s="1" t="s">
        <v>16230</v>
      </c>
      <c r="AD13" s="1" t="s">
        <v>16231</v>
      </c>
      <c r="AE13" s="1" t="s">
        <v>16232</v>
      </c>
      <c r="AF13" s="1" t="s">
        <v>12131</v>
      </c>
      <c r="AG13" s="1" t="s">
        <v>12806</v>
      </c>
      <c r="AH13" s="1" t="s">
        <v>160</v>
      </c>
      <c r="AI13" s="1" t="s">
        <v>15506</v>
      </c>
      <c r="AJ13" s="1" t="s">
        <v>21608</v>
      </c>
    </row>
    <row r="14" spans="1:36" x14ac:dyDescent="0.45">
      <c r="A14" s="1" t="s">
        <v>97</v>
      </c>
      <c r="C14" s="1" t="s">
        <v>161</v>
      </c>
      <c r="D14" s="1" t="s">
        <v>162</v>
      </c>
      <c r="E14" s="1" t="s">
        <v>6057</v>
      </c>
      <c r="F14" s="1" t="s">
        <v>10782</v>
      </c>
      <c r="G14" s="1" t="s">
        <v>163</v>
      </c>
      <c r="H14" s="1" t="s">
        <v>11457</v>
      </c>
      <c r="I14" s="1" t="s">
        <v>13482</v>
      </c>
      <c r="J14" s="1" t="s">
        <v>6732</v>
      </c>
      <c r="K14" s="1" t="s">
        <v>7407</v>
      </c>
      <c r="L14" s="1" t="s">
        <v>164</v>
      </c>
      <c r="M14" s="1" t="s">
        <v>14157</v>
      </c>
      <c r="N14" s="1" t="s">
        <v>165</v>
      </c>
      <c r="O14" s="1" t="s">
        <v>14832</v>
      </c>
      <c r="P14" s="1" t="s">
        <v>22306</v>
      </c>
      <c r="Q14" s="1" t="s">
        <v>166</v>
      </c>
      <c r="R14" s="1" t="s">
        <v>8082</v>
      </c>
      <c r="S14" s="1" t="s">
        <v>8757</v>
      </c>
      <c r="T14" s="1" t="s">
        <v>9432</v>
      </c>
      <c r="U14" s="1" t="s">
        <v>10107</v>
      </c>
      <c r="V14" s="1" t="s">
        <v>90</v>
      </c>
      <c r="W14" s="1" t="s">
        <v>167</v>
      </c>
      <c r="X14" s="1" t="s">
        <v>168</v>
      </c>
      <c r="Y14" s="1" t="s">
        <v>16233</v>
      </c>
      <c r="Z14" s="1" t="s">
        <v>16234</v>
      </c>
      <c r="AA14" s="1" t="s">
        <v>16235</v>
      </c>
      <c r="AB14" s="1" t="s">
        <v>16236</v>
      </c>
      <c r="AC14" s="1" t="s">
        <v>16237</v>
      </c>
      <c r="AD14" s="1" t="s">
        <v>16238</v>
      </c>
      <c r="AE14" s="1" t="s">
        <v>16239</v>
      </c>
      <c r="AF14" s="1" t="s">
        <v>12132</v>
      </c>
      <c r="AG14" s="1" t="s">
        <v>12807</v>
      </c>
      <c r="AH14" s="1" t="s">
        <v>169</v>
      </c>
      <c r="AI14" s="1" t="s">
        <v>15507</v>
      </c>
      <c r="AJ14" s="1" t="s">
        <v>21609</v>
      </c>
    </row>
    <row r="15" spans="1:36" x14ac:dyDescent="0.45">
      <c r="A15" s="1" t="s">
        <v>97</v>
      </c>
      <c r="C15" s="1" t="s">
        <v>170</v>
      </c>
      <c r="D15" s="1" t="s">
        <v>171</v>
      </c>
      <c r="E15" s="1" t="s">
        <v>6058</v>
      </c>
      <c r="F15" s="1" t="s">
        <v>10783</v>
      </c>
      <c r="G15" s="1" t="s">
        <v>172</v>
      </c>
      <c r="H15" s="1" t="s">
        <v>11458</v>
      </c>
      <c r="I15" s="1" t="s">
        <v>13483</v>
      </c>
      <c r="J15" s="1" t="s">
        <v>6733</v>
      </c>
      <c r="K15" s="1" t="s">
        <v>7408</v>
      </c>
      <c r="L15" s="1" t="s">
        <v>173</v>
      </c>
      <c r="M15" s="1" t="s">
        <v>14158</v>
      </c>
      <c r="N15" s="1" t="s">
        <v>174</v>
      </c>
      <c r="O15" s="1" t="s">
        <v>14833</v>
      </c>
      <c r="P15" s="1" t="s">
        <v>22307</v>
      </c>
      <c r="Q15" s="1" t="s">
        <v>175</v>
      </c>
      <c r="R15" s="1" t="s">
        <v>8083</v>
      </c>
      <c r="S15" s="1" t="s">
        <v>8758</v>
      </c>
      <c r="T15" s="1" t="s">
        <v>9433</v>
      </c>
      <c r="U15" s="1" t="s">
        <v>10108</v>
      </c>
      <c r="V15" s="1" t="s">
        <v>90</v>
      </c>
      <c r="W15" s="1" t="s">
        <v>176</v>
      </c>
      <c r="X15" s="1" t="s">
        <v>177</v>
      </c>
      <c r="Y15" s="1" t="s">
        <v>16240</v>
      </c>
      <c r="Z15" s="1" t="s">
        <v>16241</v>
      </c>
      <c r="AA15" s="1" t="s">
        <v>16242</v>
      </c>
      <c r="AB15" s="1" t="s">
        <v>16243</v>
      </c>
      <c r="AC15" s="1" t="s">
        <v>16244</v>
      </c>
      <c r="AD15" s="1" t="s">
        <v>16245</v>
      </c>
      <c r="AE15" s="1" t="s">
        <v>16246</v>
      </c>
      <c r="AF15" s="1" t="s">
        <v>12133</v>
      </c>
      <c r="AG15" s="1" t="s">
        <v>12808</v>
      </c>
      <c r="AH15" s="1" t="s">
        <v>178</v>
      </c>
      <c r="AI15" s="1" t="s">
        <v>15508</v>
      </c>
      <c r="AJ15" s="1" t="s">
        <v>21610</v>
      </c>
    </row>
    <row r="16" spans="1:36" x14ac:dyDescent="0.45">
      <c r="A16" s="1" t="s">
        <v>97</v>
      </c>
      <c r="C16" s="1" t="s">
        <v>179</v>
      </c>
      <c r="D16" s="1" t="s">
        <v>180</v>
      </c>
      <c r="E16" s="1" t="s">
        <v>6059</v>
      </c>
      <c r="F16" s="1" t="s">
        <v>10784</v>
      </c>
      <c r="G16" s="1" t="s">
        <v>181</v>
      </c>
      <c r="H16" s="1" t="s">
        <v>11459</v>
      </c>
      <c r="I16" s="1" t="s">
        <v>13484</v>
      </c>
      <c r="J16" s="1" t="s">
        <v>6734</v>
      </c>
      <c r="K16" s="1" t="s">
        <v>7409</v>
      </c>
      <c r="L16" s="1" t="s">
        <v>182</v>
      </c>
      <c r="M16" s="1" t="s">
        <v>14159</v>
      </c>
      <c r="N16" s="1" t="s">
        <v>183</v>
      </c>
      <c r="O16" s="1" t="s">
        <v>14834</v>
      </c>
      <c r="P16" s="1" t="s">
        <v>22308</v>
      </c>
      <c r="Q16" s="1" t="s">
        <v>184</v>
      </c>
      <c r="R16" s="1" t="s">
        <v>8084</v>
      </c>
      <c r="S16" s="1" t="s">
        <v>8759</v>
      </c>
      <c r="T16" s="1" t="s">
        <v>9434</v>
      </c>
      <c r="U16" s="1" t="s">
        <v>10109</v>
      </c>
      <c r="V16" s="1" t="s">
        <v>90</v>
      </c>
      <c r="W16" s="1" t="s">
        <v>185</v>
      </c>
      <c r="X16" s="1" t="s">
        <v>186</v>
      </c>
      <c r="Y16" s="1" t="s">
        <v>16247</v>
      </c>
      <c r="Z16" s="1" t="s">
        <v>16248</v>
      </c>
      <c r="AA16" s="1" t="s">
        <v>16249</v>
      </c>
      <c r="AB16" s="1" t="s">
        <v>16250</v>
      </c>
      <c r="AC16" s="1" t="s">
        <v>16251</v>
      </c>
      <c r="AD16" s="1" t="s">
        <v>16252</v>
      </c>
      <c r="AE16" s="1" t="s">
        <v>16253</v>
      </c>
      <c r="AF16" s="1" t="s">
        <v>12134</v>
      </c>
      <c r="AG16" s="1" t="s">
        <v>12809</v>
      </c>
      <c r="AH16" s="1" t="s">
        <v>187</v>
      </c>
      <c r="AI16" s="1" t="s">
        <v>15509</v>
      </c>
      <c r="AJ16" s="1" t="s">
        <v>21611</v>
      </c>
    </row>
    <row r="17" spans="1:36" x14ac:dyDescent="0.45">
      <c r="A17" s="1" t="s">
        <v>97</v>
      </c>
      <c r="C17" s="1" t="s">
        <v>188</v>
      </c>
      <c r="D17" s="1" t="s">
        <v>189</v>
      </c>
      <c r="E17" s="1" t="s">
        <v>6060</v>
      </c>
      <c r="F17" s="1" t="s">
        <v>10785</v>
      </c>
      <c r="G17" s="1" t="s">
        <v>190</v>
      </c>
      <c r="H17" s="1" t="s">
        <v>11460</v>
      </c>
      <c r="I17" s="1" t="s">
        <v>13485</v>
      </c>
      <c r="J17" s="1" t="s">
        <v>6735</v>
      </c>
      <c r="K17" s="1" t="s">
        <v>7410</v>
      </c>
      <c r="L17" s="1" t="s">
        <v>191</v>
      </c>
      <c r="M17" s="1" t="s">
        <v>14160</v>
      </c>
      <c r="N17" s="1" t="s">
        <v>192</v>
      </c>
      <c r="O17" s="1" t="s">
        <v>14835</v>
      </c>
      <c r="P17" s="1" t="s">
        <v>22309</v>
      </c>
      <c r="Q17" s="1" t="s">
        <v>193</v>
      </c>
      <c r="R17" s="1" t="s">
        <v>8085</v>
      </c>
      <c r="S17" s="1" t="s">
        <v>8760</v>
      </c>
      <c r="T17" s="1" t="s">
        <v>9435</v>
      </c>
      <c r="U17" s="1" t="s">
        <v>10110</v>
      </c>
      <c r="V17" s="1" t="s">
        <v>90</v>
      </c>
      <c r="W17" s="1" t="s">
        <v>194</v>
      </c>
      <c r="X17" s="1" t="s">
        <v>195</v>
      </c>
      <c r="Y17" s="1" t="s">
        <v>16254</v>
      </c>
      <c r="Z17" s="1" t="s">
        <v>16255</v>
      </c>
      <c r="AA17" s="1" t="s">
        <v>16256</v>
      </c>
      <c r="AB17" s="1" t="s">
        <v>16257</v>
      </c>
      <c r="AC17" s="1" t="s">
        <v>16258</v>
      </c>
      <c r="AD17" s="1" t="s">
        <v>16259</v>
      </c>
      <c r="AE17" s="1" t="s">
        <v>16260</v>
      </c>
      <c r="AF17" s="1" t="s">
        <v>12135</v>
      </c>
      <c r="AG17" s="1" t="s">
        <v>12810</v>
      </c>
      <c r="AH17" s="1" t="s">
        <v>196</v>
      </c>
      <c r="AI17" s="1" t="s">
        <v>15510</v>
      </c>
      <c r="AJ17" s="1" t="s">
        <v>21612</v>
      </c>
    </row>
    <row r="18" spans="1:36" x14ac:dyDescent="0.45">
      <c r="A18" s="1" t="s">
        <v>97</v>
      </c>
      <c r="C18" s="1" t="s">
        <v>205</v>
      </c>
      <c r="D18" s="1" t="s">
        <v>197</v>
      </c>
      <c r="E18" s="1" t="s">
        <v>6061</v>
      </c>
      <c r="F18" s="1" t="s">
        <v>10786</v>
      </c>
      <c r="G18" s="1" t="s">
        <v>198</v>
      </c>
      <c r="H18" s="1" t="s">
        <v>11461</v>
      </c>
      <c r="I18" s="1" t="s">
        <v>13486</v>
      </c>
      <c r="J18" s="1" t="s">
        <v>6736</v>
      </c>
      <c r="K18" s="1" t="s">
        <v>7411</v>
      </c>
      <c r="L18" s="1" t="s">
        <v>199</v>
      </c>
      <c r="M18" s="1" t="s">
        <v>14161</v>
      </c>
      <c r="N18" s="1" t="s">
        <v>200</v>
      </c>
      <c r="O18" s="1" t="s">
        <v>14836</v>
      </c>
      <c r="P18" s="1" t="s">
        <v>22310</v>
      </c>
      <c r="Q18" s="1" t="s">
        <v>201</v>
      </c>
      <c r="R18" s="1" t="s">
        <v>8086</v>
      </c>
      <c r="S18" s="1" t="s">
        <v>8761</v>
      </c>
      <c r="T18" s="1" t="s">
        <v>9436</v>
      </c>
      <c r="U18" s="1" t="s">
        <v>10111</v>
      </c>
      <c r="V18" s="1" t="s">
        <v>90</v>
      </c>
      <c r="W18" s="1" t="s">
        <v>202</v>
      </c>
      <c r="X18" s="1" t="s">
        <v>203</v>
      </c>
      <c r="Y18" s="1" t="s">
        <v>16261</v>
      </c>
      <c r="Z18" s="1" t="s">
        <v>16262</v>
      </c>
      <c r="AA18" s="1" t="s">
        <v>16263</v>
      </c>
      <c r="AB18" s="1" t="s">
        <v>16264</v>
      </c>
      <c r="AC18" s="1" t="s">
        <v>16265</v>
      </c>
      <c r="AD18" s="1" t="s">
        <v>16266</v>
      </c>
      <c r="AE18" s="1" t="s">
        <v>16267</v>
      </c>
      <c r="AF18" s="1" t="s">
        <v>12136</v>
      </c>
      <c r="AG18" s="1" t="s">
        <v>12811</v>
      </c>
      <c r="AH18" s="1" t="s">
        <v>204</v>
      </c>
      <c r="AI18" s="1" t="s">
        <v>15511</v>
      </c>
      <c r="AJ18" s="1" t="s">
        <v>21613</v>
      </c>
    </row>
    <row r="19" spans="1:36" x14ac:dyDescent="0.45">
      <c r="A19" s="1" t="s">
        <v>97</v>
      </c>
      <c r="C19" s="1" t="s">
        <v>214</v>
      </c>
      <c r="D19" s="1" t="s">
        <v>206</v>
      </c>
      <c r="E19" s="1" t="s">
        <v>6062</v>
      </c>
      <c r="F19" s="1" t="s">
        <v>10787</v>
      </c>
      <c r="G19" s="1" t="s">
        <v>207</v>
      </c>
      <c r="H19" s="1" t="s">
        <v>11462</v>
      </c>
      <c r="I19" s="1" t="s">
        <v>13487</v>
      </c>
      <c r="J19" s="1" t="s">
        <v>6737</v>
      </c>
      <c r="K19" s="1" t="s">
        <v>7412</v>
      </c>
      <c r="L19" s="1" t="s">
        <v>208</v>
      </c>
      <c r="M19" s="1" t="s">
        <v>14162</v>
      </c>
      <c r="N19" s="1" t="s">
        <v>209</v>
      </c>
      <c r="O19" s="1" t="s">
        <v>14837</v>
      </c>
      <c r="P19" s="1" t="s">
        <v>22311</v>
      </c>
      <c r="Q19" s="1" t="s">
        <v>210</v>
      </c>
      <c r="R19" s="1" t="s">
        <v>8087</v>
      </c>
      <c r="S19" s="1" t="s">
        <v>8762</v>
      </c>
      <c r="T19" s="1" t="s">
        <v>9437</v>
      </c>
      <c r="U19" s="1" t="s">
        <v>10112</v>
      </c>
      <c r="V19" s="1" t="s">
        <v>90</v>
      </c>
      <c r="W19" s="1" t="s">
        <v>211</v>
      </c>
      <c r="X19" s="1" t="s">
        <v>212</v>
      </c>
      <c r="Y19" s="1" t="s">
        <v>16268</v>
      </c>
      <c r="Z19" s="1" t="s">
        <v>16269</v>
      </c>
      <c r="AA19" s="1" t="s">
        <v>16270</v>
      </c>
      <c r="AB19" s="1" t="s">
        <v>16271</v>
      </c>
      <c r="AC19" s="1" t="s">
        <v>16272</v>
      </c>
      <c r="AD19" s="1" t="s">
        <v>16273</v>
      </c>
      <c r="AE19" s="1" t="s">
        <v>16274</v>
      </c>
      <c r="AF19" s="1" t="s">
        <v>12137</v>
      </c>
      <c r="AG19" s="1" t="s">
        <v>12812</v>
      </c>
      <c r="AH19" s="1" t="s">
        <v>213</v>
      </c>
      <c r="AI19" s="1" t="s">
        <v>15512</v>
      </c>
      <c r="AJ19" s="1" t="s">
        <v>21614</v>
      </c>
    </row>
    <row r="20" spans="1:36" x14ac:dyDescent="0.45">
      <c r="A20" s="1" t="s">
        <v>97</v>
      </c>
      <c r="C20" s="1" t="s">
        <v>20910</v>
      </c>
      <c r="D20" s="1" t="s">
        <v>215</v>
      </c>
      <c r="E20" s="1" t="s">
        <v>6063</v>
      </c>
      <c r="F20" s="1" t="s">
        <v>10788</v>
      </c>
      <c r="G20" s="1" t="s">
        <v>216</v>
      </c>
      <c r="H20" s="1" t="s">
        <v>11463</v>
      </c>
      <c r="I20" s="1" t="s">
        <v>13488</v>
      </c>
      <c r="J20" s="1" t="s">
        <v>6738</v>
      </c>
      <c r="K20" s="1" t="s">
        <v>7413</v>
      </c>
      <c r="L20" s="1" t="s">
        <v>217</v>
      </c>
      <c r="M20" s="1" t="s">
        <v>14163</v>
      </c>
      <c r="N20" s="1" t="s">
        <v>218</v>
      </c>
      <c r="O20" s="1" t="s">
        <v>14838</v>
      </c>
      <c r="P20" s="1" t="s">
        <v>22312</v>
      </c>
      <c r="Q20" s="1" t="s">
        <v>219</v>
      </c>
      <c r="R20" s="1" t="s">
        <v>8088</v>
      </c>
      <c r="S20" s="1" t="s">
        <v>8763</v>
      </c>
      <c r="T20" s="1" t="s">
        <v>9438</v>
      </c>
      <c r="U20" s="1" t="s">
        <v>10113</v>
      </c>
      <c r="V20" s="1" t="s">
        <v>90</v>
      </c>
      <c r="W20" s="1" t="s">
        <v>220</v>
      </c>
      <c r="X20" s="1" t="s">
        <v>221</v>
      </c>
      <c r="Y20" s="1" t="s">
        <v>16275</v>
      </c>
      <c r="Z20" s="1" t="s">
        <v>16276</v>
      </c>
      <c r="AA20" s="1" t="s">
        <v>16277</v>
      </c>
      <c r="AB20" s="1" t="s">
        <v>16278</v>
      </c>
      <c r="AC20" s="1" t="s">
        <v>16279</v>
      </c>
      <c r="AD20" s="1" t="s">
        <v>16280</v>
      </c>
      <c r="AE20" s="1" t="s">
        <v>16281</v>
      </c>
      <c r="AF20" s="1" t="s">
        <v>12138</v>
      </c>
      <c r="AG20" s="1" t="s">
        <v>12813</v>
      </c>
      <c r="AH20" s="1" t="s">
        <v>222</v>
      </c>
      <c r="AI20" s="1" t="s">
        <v>15513</v>
      </c>
      <c r="AJ20" s="1" t="s">
        <v>21615</v>
      </c>
    </row>
    <row r="21" spans="1:36" x14ac:dyDescent="0.45">
      <c r="A21" s="1" t="s">
        <v>97</v>
      </c>
      <c r="C21" s="1" t="s">
        <v>20911</v>
      </c>
      <c r="D21" s="1" t="s">
        <v>224</v>
      </c>
      <c r="E21" s="1" t="s">
        <v>6064</v>
      </c>
      <c r="F21" s="1" t="s">
        <v>10789</v>
      </c>
      <c r="G21" s="1" t="s">
        <v>225</v>
      </c>
      <c r="H21" s="1" t="s">
        <v>11464</v>
      </c>
      <c r="I21" s="1" t="s">
        <v>13489</v>
      </c>
      <c r="J21" s="1" t="s">
        <v>6739</v>
      </c>
      <c r="K21" s="1" t="s">
        <v>7414</v>
      </c>
      <c r="L21" s="1" t="s">
        <v>226</v>
      </c>
      <c r="M21" s="1" t="s">
        <v>14164</v>
      </c>
      <c r="N21" s="1" t="s">
        <v>227</v>
      </c>
      <c r="O21" s="1" t="s">
        <v>14839</v>
      </c>
      <c r="P21" s="1" t="s">
        <v>22313</v>
      </c>
      <c r="Q21" s="1" t="s">
        <v>228</v>
      </c>
      <c r="R21" s="1" t="s">
        <v>8089</v>
      </c>
      <c r="S21" s="1" t="s">
        <v>8764</v>
      </c>
      <c r="T21" s="1" t="s">
        <v>9439</v>
      </c>
      <c r="U21" s="1" t="s">
        <v>10114</v>
      </c>
      <c r="V21" s="1" t="s">
        <v>90</v>
      </c>
      <c r="W21" s="1" t="s">
        <v>229</v>
      </c>
      <c r="X21" s="1" t="s">
        <v>230</v>
      </c>
      <c r="Y21" s="1" t="s">
        <v>16282</v>
      </c>
      <c r="Z21" s="1" t="s">
        <v>16283</v>
      </c>
      <c r="AA21" s="1" t="s">
        <v>16284</v>
      </c>
      <c r="AB21" s="1" t="s">
        <v>16285</v>
      </c>
      <c r="AC21" s="1" t="s">
        <v>16286</v>
      </c>
      <c r="AD21" s="1" t="s">
        <v>16287</v>
      </c>
      <c r="AE21" s="1" t="s">
        <v>16288</v>
      </c>
      <c r="AF21" s="1" t="s">
        <v>12139</v>
      </c>
      <c r="AG21" s="1" t="s">
        <v>12814</v>
      </c>
      <c r="AH21" s="1" t="s">
        <v>231</v>
      </c>
      <c r="AI21" s="1" t="s">
        <v>15514</v>
      </c>
      <c r="AJ21" s="1" t="s">
        <v>21616</v>
      </c>
    </row>
    <row r="22" spans="1:36" x14ac:dyDescent="0.45">
      <c r="A22" s="1" t="s">
        <v>97</v>
      </c>
      <c r="C22" s="1" t="s">
        <v>20912</v>
      </c>
      <c r="D22" s="1" t="s">
        <v>233</v>
      </c>
      <c r="E22" s="1" t="s">
        <v>6065</v>
      </c>
      <c r="F22" s="1" t="s">
        <v>10790</v>
      </c>
      <c r="G22" s="1" t="s">
        <v>234</v>
      </c>
      <c r="H22" s="1" t="s">
        <v>11465</v>
      </c>
      <c r="I22" s="1" t="s">
        <v>13490</v>
      </c>
      <c r="J22" s="1" t="s">
        <v>6740</v>
      </c>
      <c r="K22" s="1" t="s">
        <v>7415</v>
      </c>
      <c r="L22" s="1" t="s">
        <v>235</v>
      </c>
      <c r="M22" s="1" t="s">
        <v>14165</v>
      </c>
      <c r="N22" s="1" t="s">
        <v>236</v>
      </c>
      <c r="O22" s="1" t="s">
        <v>14840</v>
      </c>
      <c r="P22" s="1" t="s">
        <v>22314</v>
      </c>
      <c r="Q22" s="1" t="s">
        <v>237</v>
      </c>
      <c r="R22" s="1" t="s">
        <v>8090</v>
      </c>
      <c r="S22" s="1" t="s">
        <v>8765</v>
      </c>
      <c r="T22" s="1" t="s">
        <v>9440</v>
      </c>
      <c r="U22" s="1" t="s">
        <v>10115</v>
      </c>
      <c r="V22" s="1" t="s">
        <v>90</v>
      </c>
      <c r="W22" s="1" t="s">
        <v>238</v>
      </c>
      <c r="X22" s="1" t="s">
        <v>239</v>
      </c>
      <c r="Y22" s="1" t="s">
        <v>16289</v>
      </c>
      <c r="Z22" s="1" t="s">
        <v>16290</v>
      </c>
      <c r="AA22" s="1" t="s">
        <v>16291</v>
      </c>
      <c r="AB22" s="1" t="s">
        <v>16292</v>
      </c>
      <c r="AC22" s="1" t="s">
        <v>16293</v>
      </c>
      <c r="AD22" s="1" t="s">
        <v>16294</v>
      </c>
      <c r="AE22" s="1" t="s">
        <v>16295</v>
      </c>
      <c r="AF22" s="1" t="s">
        <v>12140</v>
      </c>
      <c r="AG22" s="1" t="s">
        <v>12815</v>
      </c>
      <c r="AH22" s="1" t="s">
        <v>240</v>
      </c>
      <c r="AI22" s="1" t="s">
        <v>15515</v>
      </c>
      <c r="AJ22" s="1" t="s">
        <v>21617</v>
      </c>
    </row>
    <row r="23" spans="1:36" x14ac:dyDescent="0.45">
      <c r="A23" s="1" t="s">
        <v>97</v>
      </c>
      <c r="C23" s="1" t="s">
        <v>20913</v>
      </c>
      <c r="D23" s="1" t="s">
        <v>242</v>
      </c>
      <c r="E23" s="1" t="s">
        <v>6066</v>
      </c>
      <c r="F23" s="1" t="s">
        <v>10791</v>
      </c>
      <c r="G23" s="1" t="s">
        <v>243</v>
      </c>
      <c r="H23" s="1" t="s">
        <v>11466</v>
      </c>
      <c r="I23" s="1" t="s">
        <v>13491</v>
      </c>
      <c r="J23" s="1" t="s">
        <v>6741</v>
      </c>
      <c r="K23" s="1" t="s">
        <v>7416</v>
      </c>
      <c r="L23" s="1" t="s">
        <v>244</v>
      </c>
      <c r="M23" s="1" t="s">
        <v>14166</v>
      </c>
      <c r="N23" s="1" t="s">
        <v>245</v>
      </c>
      <c r="O23" s="1" t="s">
        <v>14841</v>
      </c>
      <c r="P23" s="1" t="s">
        <v>22315</v>
      </c>
      <c r="Q23" s="1" t="s">
        <v>246</v>
      </c>
      <c r="R23" s="1" t="s">
        <v>8091</v>
      </c>
      <c r="S23" s="1" t="s">
        <v>8766</v>
      </c>
      <c r="T23" s="1" t="s">
        <v>9441</v>
      </c>
      <c r="U23" s="1" t="s">
        <v>10116</v>
      </c>
      <c r="V23" s="1" t="s">
        <v>90</v>
      </c>
      <c r="W23" s="1" t="s">
        <v>247</v>
      </c>
      <c r="X23" s="1" t="s">
        <v>248</v>
      </c>
      <c r="Y23" s="1" t="s">
        <v>16296</v>
      </c>
      <c r="Z23" s="1" t="s">
        <v>16297</v>
      </c>
      <c r="AA23" s="1" t="s">
        <v>16298</v>
      </c>
      <c r="AB23" s="1" t="s">
        <v>16299</v>
      </c>
      <c r="AC23" s="1" t="s">
        <v>16300</v>
      </c>
      <c r="AD23" s="1" t="s">
        <v>16301</v>
      </c>
      <c r="AE23" s="1" t="s">
        <v>16302</v>
      </c>
      <c r="AF23" s="1" t="s">
        <v>12141</v>
      </c>
      <c r="AG23" s="1" t="s">
        <v>12816</v>
      </c>
      <c r="AH23" s="1" t="s">
        <v>249</v>
      </c>
      <c r="AI23" s="1" t="s">
        <v>15516</v>
      </c>
      <c r="AJ23" s="1" t="s">
        <v>21618</v>
      </c>
    </row>
    <row r="24" spans="1:36" x14ac:dyDescent="0.45">
      <c r="A24" s="1" t="s">
        <v>97</v>
      </c>
      <c r="C24" s="1" t="s">
        <v>20914</v>
      </c>
      <c r="D24" s="1" t="s">
        <v>251</v>
      </c>
      <c r="E24" s="1" t="s">
        <v>6067</v>
      </c>
      <c r="F24" s="1" t="s">
        <v>10792</v>
      </c>
      <c r="G24" s="1" t="s">
        <v>252</v>
      </c>
      <c r="H24" s="1" t="s">
        <v>11467</v>
      </c>
      <c r="I24" s="1" t="s">
        <v>13492</v>
      </c>
      <c r="J24" s="1" t="s">
        <v>6742</v>
      </c>
      <c r="K24" s="1" t="s">
        <v>7417</v>
      </c>
      <c r="L24" s="1" t="s">
        <v>253</v>
      </c>
      <c r="M24" s="1" t="s">
        <v>14167</v>
      </c>
      <c r="N24" s="1" t="s">
        <v>254</v>
      </c>
      <c r="O24" s="1" t="s">
        <v>14842</v>
      </c>
      <c r="P24" s="1" t="s">
        <v>22316</v>
      </c>
      <c r="Q24" s="1" t="s">
        <v>255</v>
      </c>
      <c r="R24" s="1" t="s">
        <v>8092</v>
      </c>
      <c r="S24" s="1" t="s">
        <v>8767</v>
      </c>
      <c r="T24" s="1" t="s">
        <v>9442</v>
      </c>
      <c r="U24" s="1" t="s">
        <v>10117</v>
      </c>
      <c r="V24" s="1" t="s">
        <v>90</v>
      </c>
      <c r="W24" s="1" t="s">
        <v>256</v>
      </c>
      <c r="X24" s="1" t="s">
        <v>257</v>
      </c>
      <c r="Y24" s="1" t="s">
        <v>16303</v>
      </c>
      <c r="Z24" s="1" t="s">
        <v>16304</v>
      </c>
      <c r="AA24" s="1" t="s">
        <v>16305</v>
      </c>
      <c r="AB24" s="1" t="s">
        <v>16306</v>
      </c>
      <c r="AC24" s="1" t="s">
        <v>16307</v>
      </c>
      <c r="AD24" s="1" t="s">
        <v>16308</v>
      </c>
      <c r="AE24" s="1" t="s">
        <v>16309</v>
      </c>
      <c r="AF24" s="1" t="s">
        <v>12142</v>
      </c>
      <c r="AG24" s="1" t="s">
        <v>12817</v>
      </c>
      <c r="AH24" s="1" t="s">
        <v>258</v>
      </c>
      <c r="AI24" s="1" t="s">
        <v>15517</v>
      </c>
      <c r="AJ24" s="1" t="s">
        <v>21619</v>
      </c>
    </row>
    <row r="25" spans="1:36" x14ac:dyDescent="0.45">
      <c r="A25" s="1" t="s">
        <v>97</v>
      </c>
      <c r="C25" s="1" t="s">
        <v>20915</v>
      </c>
      <c r="D25" s="1" t="s">
        <v>260</v>
      </c>
      <c r="E25" s="1" t="s">
        <v>6068</v>
      </c>
      <c r="F25" s="1" t="s">
        <v>10793</v>
      </c>
      <c r="G25" s="1" t="s">
        <v>261</v>
      </c>
      <c r="H25" s="1" t="s">
        <v>11468</v>
      </c>
      <c r="I25" s="1" t="s">
        <v>13493</v>
      </c>
      <c r="J25" s="1" t="s">
        <v>6743</v>
      </c>
      <c r="K25" s="1" t="s">
        <v>7418</v>
      </c>
      <c r="L25" s="1" t="s">
        <v>262</v>
      </c>
      <c r="M25" s="1" t="s">
        <v>14168</v>
      </c>
      <c r="N25" s="1" t="s">
        <v>263</v>
      </c>
      <c r="O25" s="1" t="s">
        <v>14843</v>
      </c>
      <c r="P25" s="1" t="s">
        <v>22317</v>
      </c>
      <c r="Q25" s="1" t="s">
        <v>264</v>
      </c>
      <c r="R25" s="1" t="s">
        <v>8093</v>
      </c>
      <c r="S25" s="1" t="s">
        <v>8768</v>
      </c>
      <c r="T25" s="1" t="s">
        <v>9443</v>
      </c>
      <c r="U25" s="1" t="s">
        <v>10118</v>
      </c>
      <c r="V25" s="1" t="s">
        <v>90</v>
      </c>
      <c r="W25" s="1" t="s">
        <v>265</v>
      </c>
      <c r="X25" s="1" t="s">
        <v>266</v>
      </c>
      <c r="Y25" s="1" t="s">
        <v>16310</v>
      </c>
      <c r="Z25" s="1" t="s">
        <v>16311</v>
      </c>
      <c r="AA25" s="1" t="s">
        <v>16312</v>
      </c>
      <c r="AB25" s="1" t="s">
        <v>16313</v>
      </c>
      <c r="AC25" s="1" t="s">
        <v>16314</v>
      </c>
      <c r="AD25" s="1" t="s">
        <v>16315</v>
      </c>
      <c r="AE25" s="1" t="s">
        <v>16316</v>
      </c>
      <c r="AF25" s="1" t="s">
        <v>12143</v>
      </c>
      <c r="AG25" s="1" t="s">
        <v>12818</v>
      </c>
      <c r="AH25" s="1" t="s">
        <v>267</v>
      </c>
      <c r="AI25" s="1" t="s">
        <v>15518</v>
      </c>
      <c r="AJ25" s="1" t="s">
        <v>21620</v>
      </c>
    </row>
    <row r="26" spans="1:36" x14ac:dyDescent="0.45">
      <c r="A26" s="1" t="s">
        <v>97</v>
      </c>
      <c r="C26" s="1" t="s">
        <v>223</v>
      </c>
      <c r="D26" s="1" t="s">
        <v>269</v>
      </c>
      <c r="E26" s="1" t="s">
        <v>6069</v>
      </c>
      <c r="F26" s="1" t="s">
        <v>10794</v>
      </c>
      <c r="G26" s="1" t="s">
        <v>270</v>
      </c>
      <c r="H26" s="1" t="s">
        <v>11469</v>
      </c>
      <c r="I26" s="1" t="s">
        <v>13494</v>
      </c>
      <c r="J26" s="1" t="s">
        <v>6744</v>
      </c>
      <c r="K26" s="1" t="s">
        <v>7419</v>
      </c>
      <c r="L26" s="1" t="s">
        <v>271</v>
      </c>
      <c r="M26" s="1" t="s">
        <v>14169</v>
      </c>
      <c r="N26" s="1" t="s">
        <v>272</v>
      </c>
      <c r="O26" s="1" t="s">
        <v>14844</v>
      </c>
      <c r="P26" s="1" t="s">
        <v>22318</v>
      </c>
      <c r="Q26" s="1" t="s">
        <v>273</v>
      </c>
      <c r="R26" s="1" t="s">
        <v>8094</v>
      </c>
      <c r="S26" s="1" t="s">
        <v>8769</v>
      </c>
      <c r="T26" s="1" t="s">
        <v>9444</v>
      </c>
      <c r="U26" s="1" t="s">
        <v>10119</v>
      </c>
      <c r="V26" s="1" t="s">
        <v>90</v>
      </c>
      <c r="W26" s="1" t="s">
        <v>274</v>
      </c>
      <c r="X26" s="1" t="s">
        <v>275</v>
      </c>
      <c r="Y26" s="1" t="s">
        <v>16317</v>
      </c>
      <c r="Z26" s="1" t="s">
        <v>16318</v>
      </c>
      <c r="AA26" s="1" t="s">
        <v>16319</v>
      </c>
      <c r="AB26" s="1" t="s">
        <v>16320</v>
      </c>
      <c r="AC26" s="1" t="s">
        <v>16321</v>
      </c>
      <c r="AD26" s="1" t="s">
        <v>16322</v>
      </c>
      <c r="AE26" s="1" t="s">
        <v>16323</v>
      </c>
      <c r="AF26" s="1" t="s">
        <v>12144</v>
      </c>
      <c r="AG26" s="1" t="s">
        <v>12819</v>
      </c>
      <c r="AH26" s="1" t="s">
        <v>276</v>
      </c>
      <c r="AI26" s="1" t="s">
        <v>15519</v>
      </c>
      <c r="AJ26" s="1" t="s">
        <v>21621</v>
      </c>
    </row>
    <row r="27" spans="1:36" x14ac:dyDescent="0.45">
      <c r="A27" s="1" t="s">
        <v>97</v>
      </c>
      <c r="C27" s="1" t="s">
        <v>232</v>
      </c>
      <c r="D27" s="1" t="s">
        <v>278</v>
      </c>
      <c r="E27" s="1" t="s">
        <v>6070</v>
      </c>
      <c r="F27" s="1" t="s">
        <v>10795</v>
      </c>
      <c r="G27" s="1" t="s">
        <v>279</v>
      </c>
      <c r="H27" s="1" t="s">
        <v>11470</v>
      </c>
      <c r="I27" s="1" t="s">
        <v>13495</v>
      </c>
      <c r="J27" s="1" t="s">
        <v>6745</v>
      </c>
      <c r="K27" s="1" t="s">
        <v>7420</v>
      </c>
      <c r="L27" s="1" t="s">
        <v>280</v>
      </c>
      <c r="M27" s="1" t="s">
        <v>14170</v>
      </c>
      <c r="N27" s="1" t="s">
        <v>281</v>
      </c>
      <c r="O27" s="1" t="s">
        <v>14845</v>
      </c>
      <c r="P27" s="1" t="s">
        <v>22319</v>
      </c>
      <c r="Q27" s="1" t="s">
        <v>282</v>
      </c>
      <c r="R27" s="1" t="s">
        <v>8095</v>
      </c>
      <c r="S27" s="1" t="s">
        <v>8770</v>
      </c>
      <c r="T27" s="1" t="s">
        <v>9445</v>
      </c>
      <c r="U27" s="1" t="s">
        <v>10120</v>
      </c>
      <c r="V27" s="1" t="s">
        <v>90</v>
      </c>
      <c r="W27" s="1" t="s">
        <v>283</v>
      </c>
      <c r="X27" s="1" t="s">
        <v>284</v>
      </c>
      <c r="Y27" s="1" t="s">
        <v>16324</v>
      </c>
      <c r="Z27" s="1" t="s">
        <v>16325</v>
      </c>
      <c r="AA27" s="1" t="s">
        <v>16326</v>
      </c>
      <c r="AB27" s="1" t="s">
        <v>16327</v>
      </c>
      <c r="AC27" s="1" t="s">
        <v>16328</v>
      </c>
      <c r="AD27" s="1" t="s">
        <v>16329</v>
      </c>
      <c r="AE27" s="1" t="s">
        <v>16330</v>
      </c>
      <c r="AF27" s="1" t="s">
        <v>12145</v>
      </c>
      <c r="AG27" s="1" t="s">
        <v>12820</v>
      </c>
      <c r="AH27" s="1" t="s">
        <v>285</v>
      </c>
      <c r="AI27" s="1" t="s">
        <v>15520</v>
      </c>
      <c r="AJ27" s="1" t="s">
        <v>21622</v>
      </c>
    </row>
    <row r="28" spans="1:36" x14ac:dyDescent="0.45">
      <c r="A28" s="1" t="s">
        <v>97</v>
      </c>
      <c r="C28" s="1" t="s">
        <v>241</v>
      </c>
      <c r="D28" s="1" t="s">
        <v>286</v>
      </c>
      <c r="E28" s="1" t="s">
        <v>6071</v>
      </c>
      <c r="F28" s="1" t="s">
        <v>10796</v>
      </c>
      <c r="G28" s="1" t="s">
        <v>287</v>
      </c>
      <c r="H28" s="1" t="s">
        <v>11471</v>
      </c>
      <c r="I28" s="1" t="s">
        <v>13496</v>
      </c>
      <c r="J28" s="1" t="s">
        <v>6746</v>
      </c>
      <c r="K28" s="1" t="s">
        <v>7421</v>
      </c>
      <c r="L28" s="1" t="s">
        <v>288</v>
      </c>
      <c r="M28" s="1" t="s">
        <v>14171</v>
      </c>
      <c r="N28" s="1" t="s">
        <v>289</v>
      </c>
      <c r="O28" s="1" t="s">
        <v>14846</v>
      </c>
      <c r="P28" s="1" t="s">
        <v>22320</v>
      </c>
      <c r="Q28" s="1" t="s">
        <v>290</v>
      </c>
      <c r="R28" s="1" t="s">
        <v>8096</v>
      </c>
      <c r="S28" s="1" t="s">
        <v>8771</v>
      </c>
      <c r="T28" s="1" t="s">
        <v>9446</v>
      </c>
      <c r="U28" s="1" t="s">
        <v>10121</v>
      </c>
      <c r="V28" s="1" t="s">
        <v>90</v>
      </c>
      <c r="W28" s="1" t="s">
        <v>291</v>
      </c>
      <c r="X28" s="1" t="s">
        <v>292</v>
      </c>
      <c r="Y28" s="1" t="s">
        <v>16331</v>
      </c>
      <c r="Z28" s="1" t="s">
        <v>16332</v>
      </c>
      <c r="AA28" s="1" t="s">
        <v>16333</v>
      </c>
      <c r="AB28" s="1" t="s">
        <v>16334</v>
      </c>
      <c r="AC28" s="1" t="s">
        <v>16335</v>
      </c>
      <c r="AD28" s="1" t="s">
        <v>16336</v>
      </c>
      <c r="AE28" s="1" t="s">
        <v>16337</v>
      </c>
      <c r="AF28" s="1" t="s">
        <v>12146</v>
      </c>
      <c r="AG28" s="1" t="s">
        <v>12821</v>
      </c>
      <c r="AH28" s="1" t="s">
        <v>293</v>
      </c>
      <c r="AI28" s="1" t="s">
        <v>15521</v>
      </c>
      <c r="AJ28" s="1" t="s">
        <v>21623</v>
      </c>
    </row>
    <row r="29" spans="1:36" x14ac:dyDescent="0.45">
      <c r="A29" s="1" t="s">
        <v>97</v>
      </c>
      <c r="C29" s="1" t="s">
        <v>250</v>
      </c>
      <c r="D29" s="1" t="s">
        <v>295</v>
      </c>
      <c r="E29" s="1" t="s">
        <v>6072</v>
      </c>
      <c r="F29" s="1" t="s">
        <v>10797</v>
      </c>
      <c r="G29" s="1" t="s">
        <v>296</v>
      </c>
      <c r="H29" s="1" t="s">
        <v>11472</v>
      </c>
      <c r="I29" s="1" t="s">
        <v>13497</v>
      </c>
      <c r="J29" s="1" t="s">
        <v>6747</v>
      </c>
      <c r="K29" s="1" t="s">
        <v>7422</v>
      </c>
      <c r="L29" s="1" t="s">
        <v>297</v>
      </c>
      <c r="M29" s="1" t="s">
        <v>14172</v>
      </c>
      <c r="N29" s="1" t="s">
        <v>298</v>
      </c>
      <c r="O29" s="1" t="s">
        <v>14847</v>
      </c>
      <c r="P29" s="1" t="s">
        <v>22321</v>
      </c>
      <c r="Q29" s="1" t="s">
        <v>299</v>
      </c>
      <c r="R29" s="1" t="s">
        <v>8097</v>
      </c>
      <c r="S29" s="1" t="s">
        <v>8772</v>
      </c>
      <c r="T29" s="1" t="s">
        <v>9447</v>
      </c>
      <c r="U29" s="1" t="s">
        <v>10122</v>
      </c>
      <c r="V29" s="1" t="s">
        <v>90</v>
      </c>
      <c r="W29" s="1" t="s">
        <v>300</v>
      </c>
      <c r="X29" s="1" t="s">
        <v>301</v>
      </c>
      <c r="Y29" s="1" t="s">
        <v>16338</v>
      </c>
      <c r="Z29" s="1" t="s">
        <v>16339</v>
      </c>
      <c r="AA29" s="1" t="s">
        <v>16340</v>
      </c>
      <c r="AB29" s="1" t="s">
        <v>16341</v>
      </c>
      <c r="AC29" s="1" t="s">
        <v>16342</v>
      </c>
      <c r="AD29" s="1" t="s">
        <v>16343</v>
      </c>
      <c r="AE29" s="1" t="s">
        <v>16344</v>
      </c>
      <c r="AF29" s="1" t="s">
        <v>12147</v>
      </c>
      <c r="AG29" s="1" t="s">
        <v>12822</v>
      </c>
      <c r="AH29" s="1" t="s">
        <v>302</v>
      </c>
      <c r="AI29" s="1" t="s">
        <v>15522</v>
      </c>
      <c r="AJ29" s="1" t="s">
        <v>21624</v>
      </c>
    </row>
    <row r="30" spans="1:36" x14ac:dyDescent="0.45">
      <c r="A30" s="1" t="s">
        <v>97</v>
      </c>
      <c r="C30" s="1" t="s">
        <v>259</v>
      </c>
      <c r="D30" s="1" t="s">
        <v>304</v>
      </c>
      <c r="E30" s="1" t="s">
        <v>6073</v>
      </c>
      <c r="F30" s="1" t="s">
        <v>10798</v>
      </c>
      <c r="G30" s="1" t="s">
        <v>305</v>
      </c>
      <c r="H30" s="1" t="s">
        <v>11473</v>
      </c>
      <c r="I30" s="1" t="s">
        <v>13498</v>
      </c>
      <c r="J30" s="1" t="s">
        <v>6748</v>
      </c>
      <c r="K30" s="1" t="s">
        <v>7423</v>
      </c>
      <c r="L30" s="1" t="s">
        <v>306</v>
      </c>
      <c r="M30" s="1" t="s">
        <v>14173</v>
      </c>
      <c r="N30" s="1" t="s">
        <v>307</v>
      </c>
      <c r="O30" s="1" t="s">
        <v>14848</v>
      </c>
      <c r="P30" s="1" t="s">
        <v>22322</v>
      </c>
      <c r="Q30" s="1" t="s">
        <v>308</v>
      </c>
      <c r="R30" s="1" t="s">
        <v>8098</v>
      </c>
      <c r="S30" s="1" t="s">
        <v>8773</v>
      </c>
      <c r="T30" s="1" t="s">
        <v>9448</v>
      </c>
      <c r="U30" s="1" t="s">
        <v>10123</v>
      </c>
      <c r="V30" s="1" t="s">
        <v>90</v>
      </c>
      <c r="W30" s="1" t="s">
        <v>309</v>
      </c>
      <c r="X30" s="1" t="s">
        <v>310</v>
      </c>
      <c r="Y30" s="1" t="s">
        <v>16345</v>
      </c>
      <c r="Z30" s="1" t="s">
        <v>16346</v>
      </c>
      <c r="AA30" s="1" t="s">
        <v>16347</v>
      </c>
      <c r="AB30" s="1" t="s">
        <v>16348</v>
      </c>
      <c r="AC30" s="1" t="s">
        <v>16349</v>
      </c>
      <c r="AD30" s="1" t="s">
        <v>16350</v>
      </c>
      <c r="AE30" s="1" t="s">
        <v>16351</v>
      </c>
      <c r="AF30" s="1" t="s">
        <v>12148</v>
      </c>
      <c r="AG30" s="1" t="s">
        <v>12823</v>
      </c>
      <c r="AH30" s="1" t="s">
        <v>311</v>
      </c>
      <c r="AI30" s="1" t="s">
        <v>15523</v>
      </c>
      <c r="AJ30" s="1" t="s">
        <v>21625</v>
      </c>
    </row>
    <row r="31" spans="1:36" x14ac:dyDescent="0.45">
      <c r="A31" s="1" t="s">
        <v>97</v>
      </c>
      <c r="C31" s="1" t="s">
        <v>268</v>
      </c>
      <c r="D31" s="1" t="s">
        <v>313</v>
      </c>
      <c r="E31" s="1" t="s">
        <v>6074</v>
      </c>
      <c r="F31" s="1" t="s">
        <v>10799</v>
      </c>
      <c r="G31" s="1" t="s">
        <v>314</v>
      </c>
      <c r="H31" s="1" t="s">
        <v>11474</v>
      </c>
      <c r="I31" s="1" t="s">
        <v>13499</v>
      </c>
      <c r="J31" s="1" t="s">
        <v>6749</v>
      </c>
      <c r="K31" s="1" t="s">
        <v>7424</v>
      </c>
      <c r="L31" s="1" t="s">
        <v>315</v>
      </c>
      <c r="M31" s="1" t="s">
        <v>14174</v>
      </c>
      <c r="N31" s="1" t="s">
        <v>316</v>
      </c>
      <c r="O31" s="1" t="s">
        <v>14849</v>
      </c>
      <c r="P31" s="1" t="s">
        <v>22323</v>
      </c>
      <c r="Q31" s="1" t="s">
        <v>317</v>
      </c>
      <c r="R31" s="1" t="s">
        <v>8099</v>
      </c>
      <c r="S31" s="1" t="s">
        <v>8774</v>
      </c>
      <c r="T31" s="1" t="s">
        <v>9449</v>
      </c>
      <c r="U31" s="1" t="s">
        <v>10124</v>
      </c>
      <c r="V31" s="1" t="s">
        <v>90</v>
      </c>
      <c r="W31" s="1" t="s">
        <v>318</v>
      </c>
      <c r="X31" s="1" t="s">
        <v>319</v>
      </c>
      <c r="Y31" s="1" t="s">
        <v>16352</v>
      </c>
      <c r="Z31" s="1" t="s">
        <v>16353</v>
      </c>
      <c r="AA31" s="1" t="s">
        <v>16354</v>
      </c>
      <c r="AB31" s="1" t="s">
        <v>16355</v>
      </c>
      <c r="AC31" s="1" t="s">
        <v>16356</v>
      </c>
      <c r="AD31" s="1" t="s">
        <v>16357</v>
      </c>
      <c r="AE31" s="1" t="s">
        <v>16358</v>
      </c>
      <c r="AF31" s="1" t="s">
        <v>12149</v>
      </c>
      <c r="AG31" s="1" t="s">
        <v>12824</v>
      </c>
      <c r="AH31" s="1" t="s">
        <v>320</v>
      </c>
      <c r="AI31" s="1" t="s">
        <v>15524</v>
      </c>
      <c r="AJ31" s="1" t="s">
        <v>21626</v>
      </c>
    </row>
    <row r="32" spans="1:36" x14ac:dyDescent="0.45">
      <c r="A32" s="1" t="s">
        <v>97</v>
      </c>
      <c r="C32" s="1" t="s">
        <v>277</v>
      </c>
      <c r="D32" s="1" t="s">
        <v>322</v>
      </c>
      <c r="E32" s="1" t="s">
        <v>6075</v>
      </c>
      <c r="F32" s="1" t="s">
        <v>10800</v>
      </c>
      <c r="G32" s="1" t="s">
        <v>323</v>
      </c>
      <c r="H32" s="1" t="s">
        <v>11475</v>
      </c>
      <c r="I32" s="1" t="s">
        <v>13500</v>
      </c>
      <c r="J32" s="1" t="s">
        <v>6750</v>
      </c>
      <c r="K32" s="1" t="s">
        <v>7425</v>
      </c>
      <c r="L32" s="1" t="s">
        <v>324</v>
      </c>
      <c r="M32" s="1" t="s">
        <v>14175</v>
      </c>
      <c r="N32" s="1" t="s">
        <v>325</v>
      </c>
      <c r="O32" s="1" t="s">
        <v>14850</v>
      </c>
      <c r="P32" s="1" t="s">
        <v>22324</v>
      </c>
      <c r="Q32" s="1" t="s">
        <v>326</v>
      </c>
      <c r="R32" s="1" t="s">
        <v>8100</v>
      </c>
      <c r="S32" s="1" t="s">
        <v>8775</v>
      </c>
      <c r="T32" s="1" t="s">
        <v>9450</v>
      </c>
      <c r="U32" s="1" t="s">
        <v>10125</v>
      </c>
      <c r="V32" s="1" t="s">
        <v>90</v>
      </c>
      <c r="W32" s="1" t="s">
        <v>327</v>
      </c>
      <c r="X32" s="1" t="s">
        <v>328</v>
      </c>
      <c r="Y32" s="1" t="s">
        <v>16359</v>
      </c>
      <c r="Z32" s="1" t="s">
        <v>16360</v>
      </c>
      <c r="AA32" s="1" t="s">
        <v>16361</v>
      </c>
      <c r="AB32" s="1" t="s">
        <v>16362</v>
      </c>
      <c r="AC32" s="1" t="s">
        <v>16363</v>
      </c>
      <c r="AD32" s="1" t="s">
        <v>16364</v>
      </c>
      <c r="AE32" s="1" t="s">
        <v>16365</v>
      </c>
      <c r="AF32" s="1" t="s">
        <v>12150</v>
      </c>
      <c r="AG32" s="1" t="s">
        <v>12825</v>
      </c>
      <c r="AH32" s="1" t="s">
        <v>329</v>
      </c>
      <c r="AI32" s="1" t="s">
        <v>15525</v>
      </c>
      <c r="AJ32" s="1" t="s">
        <v>21627</v>
      </c>
    </row>
    <row r="33" spans="1:36" x14ac:dyDescent="0.45">
      <c r="A33" s="1" t="s">
        <v>97</v>
      </c>
      <c r="C33" s="1" t="s">
        <v>294</v>
      </c>
      <c r="D33" s="1" t="s">
        <v>331</v>
      </c>
      <c r="E33" s="1" t="s">
        <v>6076</v>
      </c>
      <c r="F33" s="1" t="s">
        <v>10801</v>
      </c>
      <c r="G33" s="1" t="s">
        <v>332</v>
      </c>
      <c r="H33" s="1" t="s">
        <v>11476</v>
      </c>
      <c r="I33" s="1" t="s">
        <v>13501</v>
      </c>
      <c r="J33" s="1" t="s">
        <v>6751</v>
      </c>
      <c r="K33" s="1" t="s">
        <v>7426</v>
      </c>
      <c r="L33" s="1" t="s">
        <v>333</v>
      </c>
      <c r="M33" s="1" t="s">
        <v>14176</v>
      </c>
      <c r="N33" s="1" t="s">
        <v>334</v>
      </c>
      <c r="O33" s="1" t="s">
        <v>14851</v>
      </c>
      <c r="P33" s="1" t="s">
        <v>22325</v>
      </c>
      <c r="Q33" s="1" t="s">
        <v>335</v>
      </c>
      <c r="R33" s="1" t="s">
        <v>8101</v>
      </c>
      <c r="S33" s="1" t="s">
        <v>8776</v>
      </c>
      <c r="T33" s="1" t="s">
        <v>9451</v>
      </c>
      <c r="U33" s="1" t="s">
        <v>10126</v>
      </c>
      <c r="V33" s="1" t="s">
        <v>90</v>
      </c>
      <c r="W33" s="1" t="s">
        <v>336</v>
      </c>
      <c r="X33" s="1" t="s">
        <v>337</v>
      </c>
      <c r="Y33" s="1" t="s">
        <v>16366</v>
      </c>
      <c r="Z33" s="1" t="s">
        <v>16367</v>
      </c>
      <c r="AA33" s="1" t="s">
        <v>16368</v>
      </c>
      <c r="AB33" s="1" t="s">
        <v>16369</v>
      </c>
      <c r="AC33" s="1" t="s">
        <v>16370</v>
      </c>
      <c r="AD33" s="1" t="s">
        <v>16371</v>
      </c>
      <c r="AE33" s="1" t="s">
        <v>16372</v>
      </c>
      <c r="AF33" s="1" t="s">
        <v>12151</v>
      </c>
      <c r="AG33" s="1" t="s">
        <v>12826</v>
      </c>
      <c r="AH33" s="1" t="s">
        <v>338</v>
      </c>
      <c r="AI33" s="1" t="s">
        <v>15526</v>
      </c>
      <c r="AJ33" s="1" t="s">
        <v>21628</v>
      </c>
    </row>
    <row r="34" spans="1:36" x14ac:dyDescent="0.45">
      <c r="A34" s="1" t="s">
        <v>97</v>
      </c>
      <c r="C34" s="1" t="s">
        <v>303</v>
      </c>
      <c r="D34" s="1" t="s">
        <v>340</v>
      </c>
      <c r="E34" s="1" t="s">
        <v>6077</v>
      </c>
      <c r="F34" s="1" t="s">
        <v>10802</v>
      </c>
      <c r="G34" s="1" t="s">
        <v>341</v>
      </c>
      <c r="H34" s="1" t="s">
        <v>11477</v>
      </c>
      <c r="I34" s="1" t="s">
        <v>13502</v>
      </c>
      <c r="J34" s="1" t="s">
        <v>6752</v>
      </c>
      <c r="K34" s="1" t="s">
        <v>7427</v>
      </c>
      <c r="L34" s="1" t="s">
        <v>342</v>
      </c>
      <c r="M34" s="1" t="s">
        <v>14177</v>
      </c>
      <c r="N34" s="1" t="s">
        <v>343</v>
      </c>
      <c r="O34" s="1" t="s">
        <v>14852</v>
      </c>
      <c r="P34" s="1" t="s">
        <v>22326</v>
      </c>
      <c r="Q34" s="1" t="s">
        <v>344</v>
      </c>
      <c r="R34" s="1" t="s">
        <v>8102</v>
      </c>
      <c r="S34" s="1" t="s">
        <v>8777</v>
      </c>
      <c r="T34" s="1" t="s">
        <v>9452</v>
      </c>
      <c r="U34" s="1" t="s">
        <v>10127</v>
      </c>
      <c r="V34" s="1" t="s">
        <v>90</v>
      </c>
      <c r="W34" s="1" t="s">
        <v>345</v>
      </c>
      <c r="X34" s="1" t="s">
        <v>346</v>
      </c>
      <c r="Y34" s="1" t="s">
        <v>16373</v>
      </c>
      <c r="Z34" s="1" t="s">
        <v>16374</v>
      </c>
      <c r="AA34" s="1" t="s">
        <v>16375</v>
      </c>
      <c r="AB34" s="1" t="s">
        <v>16376</v>
      </c>
      <c r="AC34" s="1" t="s">
        <v>16377</v>
      </c>
      <c r="AD34" s="1" t="s">
        <v>16378</v>
      </c>
      <c r="AE34" s="1" t="s">
        <v>16379</v>
      </c>
      <c r="AF34" s="1" t="s">
        <v>12152</v>
      </c>
      <c r="AG34" s="1" t="s">
        <v>12827</v>
      </c>
      <c r="AH34" s="1" t="s">
        <v>347</v>
      </c>
      <c r="AI34" s="1" t="s">
        <v>15527</v>
      </c>
      <c r="AJ34" s="1" t="s">
        <v>21629</v>
      </c>
    </row>
    <row r="35" spans="1:36" x14ac:dyDescent="0.45">
      <c r="A35" s="1" t="s">
        <v>97</v>
      </c>
      <c r="C35" s="1" t="s">
        <v>312</v>
      </c>
      <c r="D35" s="1" t="s">
        <v>349</v>
      </c>
      <c r="E35" s="1" t="s">
        <v>6078</v>
      </c>
      <c r="F35" s="1" t="s">
        <v>10803</v>
      </c>
      <c r="G35" s="1" t="s">
        <v>350</v>
      </c>
      <c r="H35" s="1" t="s">
        <v>11478</v>
      </c>
      <c r="I35" s="1" t="s">
        <v>13503</v>
      </c>
      <c r="J35" s="1" t="s">
        <v>6753</v>
      </c>
      <c r="K35" s="1" t="s">
        <v>7428</v>
      </c>
      <c r="L35" s="1" t="s">
        <v>351</v>
      </c>
      <c r="M35" s="1" t="s">
        <v>14178</v>
      </c>
      <c r="N35" s="1" t="s">
        <v>352</v>
      </c>
      <c r="O35" s="1" t="s">
        <v>14853</v>
      </c>
      <c r="P35" s="1" t="s">
        <v>22327</v>
      </c>
      <c r="Q35" s="1" t="s">
        <v>353</v>
      </c>
      <c r="R35" s="1" t="s">
        <v>8103</v>
      </c>
      <c r="S35" s="1" t="s">
        <v>8778</v>
      </c>
      <c r="T35" s="1" t="s">
        <v>9453</v>
      </c>
      <c r="U35" s="1" t="s">
        <v>10128</v>
      </c>
      <c r="V35" s="1" t="s">
        <v>90</v>
      </c>
      <c r="W35" s="1" t="s">
        <v>354</v>
      </c>
      <c r="X35" s="1" t="s">
        <v>355</v>
      </c>
      <c r="Y35" s="1" t="s">
        <v>16380</v>
      </c>
      <c r="Z35" s="1" t="s">
        <v>16381</v>
      </c>
      <c r="AA35" s="1" t="s">
        <v>16382</v>
      </c>
      <c r="AB35" s="1" t="s">
        <v>16383</v>
      </c>
      <c r="AC35" s="1" t="s">
        <v>16384</v>
      </c>
      <c r="AD35" s="1" t="s">
        <v>16385</v>
      </c>
      <c r="AE35" s="1" t="s">
        <v>16386</v>
      </c>
      <c r="AF35" s="1" t="s">
        <v>12153</v>
      </c>
      <c r="AG35" s="1" t="s">
        <v>12828</v>
      </c>
      <c r="AH35" s="1" t="s">
        <v>356</v>
      </c>
      <c r="AI35" s="1" t="s">
        <v>15528</v>
      </c>
      <c r="AJ35" s="1" t="s">
        <v>21630</v>
      </c>
    </row>
    <row r="36" spans="1:36" x14ac:dyDescent="0.45">
      <c r="A36" s="1" t="s">
        <v>97</v>
      </c>
      <c r="C36" s="1" t="s">
        <v>321</v>
      </c>
      <c r="D36" s="1" t="s">
        <v>358</v>
      </c>
      <c r="E36" s="1" t="s">
        <v>6079</v>
      </c>
      <c r="F36" s="1" t="s">
        <v>10804</v>
      </c>
      <c r="G36" s="1" t="s">
        <v>359</v>
      </c>
      <c r="H36" s="1" t="s">
        <v>11479</v>
      </c>
      <c r="I36" s="1" t="s">
        <v>13504</v>
      </c>
      <c r="J36" s="1" t="s">
        <v>6754</v>
      </c>
      <c r="K36" s="1" t="s">
        <v>7429</v>
      </c>
      <c r="L36" s="1" t="s">
        <v>360</v>
      </c>
      <c r="M36" s="1" t="s">
        <v>14179</v>
      </c>
      <c r="N36" s="1" t="s">
        <v>361</v>
      </c>
      <c r="O36" s="1" t="s">
        <v>14854</v>
      </c>
      <c r="P36" s="1" t="s">
        <v>22328</v>
      </c>
      <c r="Q36" s="1" t="s">
        <v>362</v>
      </c>
      <c r="R36" s="1" t="s">
        <v>8104</v>
      </c>
      <c r="S36" s="1" t="s">
        <v>8779</v>
      </c>
      <c r="T36" s="1" t="s">
        <v>9454</v>
      </c>
      <c r="U36" s="1" t="s">
        <v>10129</v>
      </c>
      <c r="V36" s="1" t="s">
        <v>90</v>
      </c>
      <c r="W36" s="1" t="s">
        <v>363</v>
      </c>
      <c r="X36" s="1" t="s">
        <v>364</v>
      </c>
      <c r="Y36" s="1" t="s">
        <v>16387</v>
      </c>
      <c r="Z36" s="1" t="s">
        <v>16388</v>
      </c>
      <c r="AA36" s="1" t="s">
        <v>16389</v>
      </c>
      <c r="AB36" s="1" t="s">
        <v>16390</v>
      </c>
      <c r="AC36" s="1" t="s">
        <v>16391</v>
      </c>
      <c r="AD36" s="1" t="s">
        <v>16392</v>
      </c>
      <c r="AE36" s="1" t="s">
        <v>16393</v>
      </c>
      <c r="AF36" s="1" t="s">
        <v>12154</v>
      </c>
      <c r="AG36" s="1" t="s">
        <v>12829</v>
      </c>
      <c r="AH36" s="1" t="s">
        <v>365</v>
      </c>
      <c r="AI36" s="1" t="s">
        <v>15529</v>
      </c>
      <c r="AJ36" s="1" t="s">
        <v>21631</v>
      </c>
    </row>
    <row r="37" spans="1:36" x14ac:dyDescent="0.45">
      <c r="A37" s="1" t="s">
        <v>97</v>
      </c>
      <c r="C37" s="1" t="s">
        <v>330</v>
      </c>
      <c r="D37" s="1" t="s">
        <v>367</v>
      </c>
      <c r="E37" s="1" t="s">
        <v>6080</v>
      </c>
      <c r="F37" s="1" t="s">
        <v>10805</v>
      </c>
      <c r="G37" s="1" t="s">
        <v>368</v>
      </c>
      <c r="H37" s="1" t="s">
        <v>11480</v>
      </c>
      <c r="I37" s="1" t="s">
        <v>13505</v>
      </c>
      <c r="J37" s="1" t="s">
        <v>6755</v>
      </c>
      <c r="K37" s="1" t="s">
        <v>7430</v>
      </c>
      <c r="L37" s="1" t="s">
        <v>369</v>
      </c>
      <c r="M37" s="1" t="s">
        <v>14180</v>
      </c>
      <c r="N37" s="1" t="s">
        <v>370</v>
      </c>
      <c r="O37" s="1" t="s">
        <v>14855</v>
      </c>
      <c r="P37" s="1" t="s">
        <v>22329</v>
      </c>
      <c r="Q37" s="1" t="s">
        <v>371</v>
      </c>
      <c r="R37" s="1" t="s">
        <v>8105</v>
      </c>
      <c r="S37" s="1" t="s">
        <v>8780</v>
      </c>
      <c r="T37" s="1" t="s">
        <v>9455</v>
      </c>
      <c r="U37" s="1" t="s">
        <v>10130</v>
      </c>
      <c r="V37" s="1" t="s">
        <v>90</v>
      </c>
      <c r="W37" s="1" t="s">
        <v>372</v>
      </c>
      <c r="X37" s="1" t="s">
        <v>373</v>
      </c>
      <c r="Y37" s="1" t="s">
        <v>16394</v>
      </c>
      <c r="Z37" s="1" t="s">
        <v>16395</v>
      </c>
      <c r="AA37" s="1" t="s">
        <v>16396</v>
      </c>
      <c r="AB37" s="1" t="s">
        <v>16397</v>
      </c>
      <c r="AC37" s="1" t="s">
        <v>16398</v>
      </c>
      <c r="AD37" s="1" t="s">
        <v>16399</v>
      </c>
      <c r="AE37" s="1" t="s">
        <v>16400</v>
      </c>
      <c r="AF37" s="1" t="s">
        <v>12155</v>
      </c>
      <c r="AG37" s="1" t="s">
        <v>12830</v>
      </c>
      <c r="AH37" s="1" t="s">
        <v>374</v>
      </c>
      <c r="AI37" s="1" t="s">
        <v>15530</v>
      </c>
      <c r="AJ37" s="1" t="s">
        <v>21632</v>
      </c>
    </row>
    <row r="38" spans="1:36" x14ac:dyDescent="0.45">
      <c r="A38" s="1" t="s">
        <v>97</v>
      </c>
      <c r="C38" s="1" t="s">
        <v>339</v>
      </c>
      <c r="D38" s="1" t="s">
        <v>375</v>
      </c>
      <c r="E38" s="1" t="s">
        <v>6081</v>
      </c>
      <c r="F38" s="1" t="s">
        <v>10806</v>
      </c>
      <c r="G38" s="1" t="s">
        <v>376</v>
      </c>
      <c r="H38" s="1" t="s">
        <v>11481</v>
      </c>
      <c r="I38" s="1" t="s">
        <v>13506</v>
      </c>
      <c r="J38" s="1" t="s">
        <v>6756</v>
      </c>
      <c r="K38" s="1" t="s">
        <v>7431</v>
      </c>
      <c r="L38" s="1" t="s">
        <v>377</v>
      </c>
      <c r="M38" s="1" t="s">
        <v>14181</v>
      </c>
      <c r="N38" s="1" t="s">
        <v>378</v>
      </c>
      <c r="O38" s="1" t="s">
        <v>14856</v>
      </c>
      <c r="P38" s="1" t="s">
        <v>22330</v>
      </c>
      <c r="Q38" s="1" t="s">
        <v>379</v>
      </c>
      <c r="R38" s="1" t="s">
        <v>8106</v>
      </c>
      <c r="S38" s="1" t="s">
        <v>8781</v>
      </c>
      <c r="T38" s="1" t="s">
        <v>9456</v>
      </c>
      <c r="U38" s="1" t="s">
        <v>10131</v>
      </c>
      <c r="V38" s="1" t="s">
        <v>90</v>
      </c>
      <c r="W38" s="1" t="s">
        <v>380</v>
      </c>
      <c r="X38" s="1" t="s">
        <v>381</v>
      </c>
      <c r="Y38" s="1" t="s">
        <v>16401</v>
      </c>
      <c r="Z38" s="1" t="s">
        <v>16402</v>
      </c>
      <c r="AA38" s="1" t="s">
        <v>16403</v>
      </c>
      <c r="AB38" s="1" t="s">
        <v>16404</v>
      </c>
      <c r="AC38" s="1" t="s">
        <v>16405</v>
      </c>
      <c r="AD38" s="1" t="s">
        <v>16406</v>
      </c>
      <c r="AE38" s="1" t="s">
        <v>16407</v>
      </c>
      <c r="AF38" s="1" t="s">
        <v>12156</v>
      </c>
      <c r="AG38" s="1" t="s">
        <v>12831</v>
      </c>
      <c r="AH38" s="1" t="s">
        <v>382</v>
      </c>
      <c r="AI38" s="1" t="s">
        <v>15531</v>
      </c>
      <c r="AJ38" s="1" t="s">
        <v>21633</v>
      </c>
    </row>
    <row r="39" spans="1:36" x14ac:dyDescent="0.45">
      <c r="A39" s="1" t="s">
        <v>97</v>
      </c>
      <c r="C39" s="1" t="s">
        <v>348</v>
      </c>
      <c r="D39" s="1" t="s">
        <v>384</v>
      </c>
      <c r="E39" s="1" t="s">
        <v>6082</v>
      </c>
      <c r="F39" s="1" t="s">
        <v>10807</v>
      </c>
      <c r="G39" s="1" t="s">
        <v>385</v>
      </c>
      <c r="H39" s="1" t="s">
        <v>11482</v>
      </c>
      <c r="I39" s="1" t="s">
        <v>13507</v>
      </c>
      <c r="J39" s="1" t="s">
        <v>6757</v>
      </c>
      <c r="K39" s="1" t="s">
        <v>7432</v>
      </c>
      <c r="L39" s="1" t="s">
        <v>386</v>
      </c>
      <c r="M39" s="1" t="s">
        <v>14182</v>
      </c>
      <c r="N39" s="1" t="s">
        <v>387</v>
      </c>
      <c r="O39" s="1" t="s">
        <v>14857</v>
      </c>
      <c r="P39" s="1" t="s">
        <v>22331</v>
      </c>
      <c r="Q39" s="1" t="s">
        <v>388</v>
      </c>
      <c r="R39" s="1" t="s">
        <v>8107</v>
      </c>
      <c r="S39" s="1" t="s">
        <v>8782</v>
      </c>
      <c r="T39" s="1" t="s">
        <v>9457</v>
      </c>
      <c r="U39" s="1" t="s">
        <v>10132</v>
      </c>
      <c r="V39" s="1" t="s">
        <v>90</v>
      </c>
      <c r="W39" s="1" t="s">
        <v>389</v>
      </c>
      <c r="X39" s="1" t="s">
        <v>390</v>
      </c>
      <c r="Y39" s="1" t="s">
        <v>16408</v>
      </c>
      <c r="Z39" s="1" t="s">
        <v>16409</v>
      </c>
      <c r="AA39" s="1" t="s">
        <v>16410</v>
      </c>
      <c r="AB39" s="1" t="s">
        <v>16411</v>
      </c>
      <c r="AC39" s="1" t="s">
        <v>16412</v>
      </c>
      <c r="AD39" s="1" t="s">
        <v>16413</v>
      </c>
      <c r="AE39" s="1" t="s">
        <v>16414</v>
      </c>
      <c r="AF39" s="1" t="s">
        <v>12157</v>
      </c>
      <c r="AG39" s="1" t="s">
        <v>12832</v>
      </c>
      <c r="AH39" s="1" t="s">
        <v>391</v>
      </c>
      <c r="AI39" s="1" t="s">
        <v>15532</v>
      </c>
      <c r="AJ39" s="1" t="s">
        <v>21634</v>
      </c>
    </row>
    <row r="40" spans="1:36" x14ac:dyDescent="0.45">
      <c r="A40" s="1" t="s">
        <v>97</v>
      </c>
      <c r="C40" s="1" t="s">
        <v>357</v>
      </c>
      <c r="D40" s="1" t="s">
        <v>393</v>
      </c>
      <c r="E40" s="1" t="s">
        <v>6083</v>
      </c>
      <c r="F40" s="1" t="s">
        <v>10808</v>
      </c>
      <c r="G40" s="1" t="s">
        <v>394</v>
      </c>
      <c r="H40" s="1" t="s">
        <v>11483</v>
      </c>
      <c r="I40" s="1" t="s">
        <v>13508</v>
      </c>
      <c r="J40" s="1" t="s">
        <v>6758</v>
      </c>
      <c r="K40" s="1" t="s">
        <v>7433</v>
      </c>
      <c r="L40" s="1" t="s">
        <v>395</v>
      </c>
      <c r="M40" s="1" t="s">
        <v>14183</v>
      </c>
      <c r="N40" s="1" t="s">
        <v>396</v>
      </c>
      <c r="O40" s="1" t="s">
        <v>14858</v>
      </c>
      <c r="P40" s="1" t="s">
        <v>22332</v>
      </c>
      <c r="Q40" s="1" t="s">
        <v>397</v>
      </c>
      <c r="R40" s="1" t="s">
        <v>8108</v>
      </c>
      <c r="S40" s="1" t="s">
        <v>8783</v>
      </c>
      <c r="T40" s="1" t="s">
        <v>9458</v>
      </c>
      <c r="U40" s="1" t="s">
        <v>10133</v>
      </c>
      <c r="V40" s="1" t="s">
        <v>90</v>
      </c>
      <c r="W40" s="1" t="s">
        <v>398</v>
      </c>
      <c r="X40" s="1" t="s">
        <v>399</v>
      </c>
      <c r="Y40" s="1" t="s">
        <v>16415</v>
      </c>
      <c r="Z40" s="1" t="s">
        <v>16416</v>
      </c>
      <c r="AA40" s="1" t="s">
        <v>16417</v>
      </c>
      <c r="AB40" s="1" t="s">
        <v>16418</v>
      </c>
      <c r="AC40" s="1" t="s">
        <v>16419</v>
      </c>
      <c r="AD40" s="1" t="s">
        <v>16420</v>
      </c>
      <c r="AE40" s="1" t="s">
        <v>16421</v>
      </c>
      <c r="AF40" s="1" t="s">
        <v>12158</v>
      </c>
      <c r="AG40" s="1" t="s">
        <v>12833</v>
      </c>
      <c r="AH40" s="1" t="s">
        <v>400</v>
      </c>
      <c r="AI40" s="1" t="s">
        <v>15533</v>
      </c>
      <c r="AJ40" s="1" t="s">
        <v>21635</v>
      </c>
    </row>
    <row r="41" spans="1:36" x14ac:dyDescent="0.45">
      <c r="A41" s="1" t="s">
        <v>97</v>
      </c>
      <c r="C41" s="1" t="s">
        <v>366</v>
      </c>
      <c r="D41" s="1" t="s">
        <v>402</v>
      </c>
      <c r="E41" s="1" t="s">
        <v>6084</v>
      </c>
      <c r="F41" s="1" t="s">
        <v>10809</v>
      </c>
      <c r="G41" s="1" t="s">
        <v>403</v>
      </c>
      <c r="H41" s="1" t="s">
        <v>11484</v>
      </c>
      <c r="I41" s="1" t="s">
        <v>13509</v>
      </c>
      <c r="J41" s="1" t="s">
        <v>6759</v>
      </c>
      <c r="K41" s="1" t="s">
        <v>7434</v>
      </c>
      <c r="L41" s="1" t="s">
        <v>404</v>
      </c>
      <c r="M41" s="1" t="s">
        <v>14184</v>
      </c>
      <c r="N41" s="1" t="s">
        <v>405</v>
      </c>
      <c r="O41" s="1" t="s">
        <v>14859</v>
      </c>
      <c r="P41" s="1" t="s">
        <v>22333</v>
      </c>
      <c r="Q41" s="1" t="s">
        <v>406</v>
      </c>
      <c r="R41" s="1" t="s">
        <v>8109</v>
      </c>
      <c r="S41" s="1" t="s">
        <v>8784</v>
      </c>
      <c r="T41" s="1" t="s">
        <v>9459</v>
      </c>
      <c r="U41" s="1" t="s">
        <v>10134</v>
      </c>
      <c r="V41" s="1" t="s">
        <v>90</v>
      </c>
      <c r="W41" s="1" t="s">
        <v>407</v>
      </c>
      <c r="X41" s="1" t="s">
        <v>408</v>
      </c>
      <c r="Y41" s="1" t="s">
        <v>16422</v>
      </c>
      <c r="Z41" s="1" t="s">
        <v>16423</v>
      </c>
      <c r="AA41" s="1" t="s">
        <v>16424</v>
      </c>
      <c r="AB41" s="1" t="s">
        <v>16425</v>
      </c>
      <c r="AC41" s="1" t="s">
        <v>16426</v>
      </c>
      <c r="AD41" s="1" t="s">
        <v>16427</v>
      </c>
      <c r="AE41" s="1" t="s">
        <v>16428</v>
      </c>
      <c r="AF41" s="1" t="s">
        <v>12159</v>
      </c>
      <c r="AG41" s="1" t="s">
        <v>12834</v>
      </c>
      <c r="AH41" s="1" t="s">
        <v>409</v>
      </c>
      <c r="AI41" s="1" t="s">
        <v>15534</v>
      </c>
      <c r="AJ41" s="1" t="s">
        <v>21636</v>
      </c>
    </row>
    <row r="42" spans="1:36" x14ac:dyDescent="0.45">
      <c r="A42" s="1" t="s">
        <v>97</v>
      </c>
      <c r="C42" s="1" t="s">
        <v>383</v>
      </c>
      <c r="D42" s="1" t="s">
        <v>411</v>
      </c>
      <c r="E42" s="1" t="s">
        <v>6085</v>
      </c>
      <c r="F42" s="1" t="s">
        <v>10810</v>
      </c>
      <c r="G42" s="1" t="s">
        <v>412</v>
      </c>
      <c r="H42" s="1" t="s">
        <v>11485</v>
      </c>
      <c r="I42" s="1" t="s">
        <v>13510</v>
      </c>
      <c r="J42" s="1" t="s">
        <v>6760</v>
      </c>
      <c r="K42" s="1" t="s">
        <v>7435</v>
      </c>
      <c r="L42" s="1" t="s">
        <v>413</v>
      </c>
      <c r="M42" s="1" t="s">
        <v>14185</v>
      </c>
      <c r="N42" s="1" t="s">
        <v>414</v>
      </c>
      <c r="O42" s="1" t="s">
        <v>14860</v>
      </c>
      <c r="P42" s="1" t="s">
        <v>22334</v>
      </c>
      <c r="Q42" s="1" t="s">
        <v>415</v>
      </c>
      <c r="R42" s="1" t="s">
        <v>8110</v>
      </c>
      <c r="S42" s="1" t="s">
        <v>8785</v>
      </c>
      <c r="T42" s="1" t="s">
        <v>9460</v>
      </c>
      <c r="U42" s="1" t="s">
        <v>10135</v>
      </c>
      <c r="V42" s="1" t="s">
        <v>90</v>
      </c>
      <c r="W42" s="1" t="s">
        <v>416</v>
      </c>
      <c r="X42" s="1" t="s">
        <v>417</v>
      </c>
      <c r="Y42" s="1" t="s">
        <v>16429</v>
      </c>
      <c r="Z42" s="1" t="s">
        <v>16430</v>
      </c>
      <c r="AA42" s="1" t="s">
        <v>16431</v>
      </c>
      <c r="AB42" s="1" t="s">
        <v>16432</v>
      </c>
      <c r="AC42" s="1" t="s">
        <v>16433</v>
      </c>
      <c r="AD42" s="1" t="s">
        <v>16434</v>
      </c>
      <c r="AE42" s="1" t="s">
        <v>16435</v>
      </c>
      <c r="AF42" s="1" t="s">
        <v>12160</v>
      </c>
      <c r="AG42" s="1" t="s">
        <v>12835</v>
      </c>
      <c r="AH42" s="1" t="s">
        <v>418</v>
      </c>
      <c r="AI42" s="1" t="s">
        <v>15535</v>
      </c>
      <c r="AJ42" s="1" t="s">
        <v>21637</v>
      </c>
    </row>
    <row r="43" spans="1:36" x14ac:dyDescent="0.45">
      <c r="A43" s="1" t="s">
        <v>97</v>
      </c>
      <c r="C43" s="1" t="s">
        <v>392</v>
      </c>
      <c r="D43" s="1" t="s">
        <v>420</v>
      </c>
      <c r="E43" s="1" t="s">
        <v>6086</v>
      </c>
      <c r="F43" s="1" t="s">
        <v>10811</v>
      </c>
      <c r="G43" s="1" t="s">
        <v>421</v>
      </c>
      <c r="H43" s="1" t="s">
        <v>11486</v>
      </c>
      <c r="I43" s="1" t="s">
        <v>13511</v>
      </c>
      <c r="J43" s="1" t="s">
        <v>6761</v>
      </c>
      <c r="K43" s="1" t="s">
        <v>7436</v>
      </c>
      <c r="L43" s="1" t="s">
        <v>422</v>
      </c>
      <c r="M43" s="1" t="s">
        <v>14186</v>
      </c>
      <c r="N43" s="1" t="s">
        <v>423</v>
      </c>
      <c r="O43" s="1" t="s">
        <v>14861</v>
      </c>
      <c r="P43" s="1" t="s">
        <v>22335</v>
      </c>
      <c r="Q43" s="1" t="s">
        <v>424</v>
      </c>
      <c r="R43" s="1" t="s">
        <v>8111</v>
      </c>
      <c r="S43" s="1" t="s">
        <v>8786</v>
      </c>
      <c r="T43" s="1" t="s">
        <v>9461</v>
      </c>
      <c r="U43" s="1" t="s">
        <v>10136</v>
      </c>
      <c r="V43" s="1" t="s">
        <v>90</v>
      </c>
      <c r="W43" s="1" t="s">
        <v>425</v>
      </c>
      <c r="X43" s="1" t="s">
        <v>426</v>
      </c>
      <c r="Y43" s="1" t="s">
        <v>16436</v>
      </c>
      <c r="Z43" s="1" t="s">
        <v>16437</v>
      </c>
      <c r="AA43" s="1" t="s">
        <v>16438</v>
      </c>
      <c r="AB43" s="1" t="s">
        <v>16439</v>
      </c>
      <c r="AC43" s="1" t="s">
        <v>16440</v>
      </c>
      <c r="AD43" s="1" t="s">
        <v>16441</v>
      </c>
      <c r="AE43" s="1" t="s">
        <v>16442</v>
      </c>
      <c r="AF43" s="1" t="s">
        <v>12161</v>
      </c>
      <c r="AG43" s="1" t="s">
        <v>12836</v>
      </c>
      <c r="AH43" s="1" t="s">
        <v>427</v>
      </c>
      <c r="AI43" s="1" t="s">
        <v>15536</v>
      </c>
      <c r="AJ43" s="1" t="s">
        <v>21638</v>
      </c>
    </row>
    <row r="44" spans="1:36" x14ac:dyDescent="0.45">
      <c r="A44" s="1" t="s">
        <v>97</v>
      </c>
      <c r="C44" s="1" t="s">
        <v>401</v>
      </c>
      <c r="D44" s="1" t="s">
        <v>429</v>
      </c>
      <c r="E44" s="1" t="s">
        <v>6087</v>
      </c>
      <c r="F44" s="1" t="s">
        <v>10812</v>
      </c>
      <c r="G44" s="1" t="s">
        <v>430</v>
      </c>
      <c r="H44" s="1" t="s">
        <v>11487</v>
      </c>
      <c r="I44" s="1" t="s">
        <v>13512</v>
      </c>
      <c r="J44" s="1" t="s">
        <v>6762</v>
      </c>
      <c r="K44" s="1" t="s">
        <v>7437</v>
      </c>
      <c r="L44" s="1" t="s">
        <v>431</v>
      </c>
      <c r="M44" s="1" t="s">
        <v>14187</v>
      </c>
      <c r="N44" s="1" t="s">
        <v>432</v>
      </c>
      <c r="O44" s="1" t="s">
        <v>14862</v>
      </c>
      <c r="P44" s="1" t="s">
        <v>22336</v>
      </c>
      <c r="Q44" s="1" t="s">
        <v>433</v>
      </c>
      <c r="R44" s="1" t="s">
        <v>8112</v>
      </c>
      <c r="S44" s="1" t="s">
        <v>8787</v>
      </c>
      <c r="T44" s="1" t="s">
        <v>9462</v>
      </c>
      <c r="U44" s="1" t="s">
        <v>10137</v>
      </c>
      <c r="V44" s="1" t="s">
        <v>90</v>
      </c>
      <c r="W44" s="1" t="s">
        <v>434</v>
      </c>
      <c r="X44" s="1" t="s">
        <v>435</v>
      </c>
      <c r="Y44" s="1" t="s">
        <v>16443</v>
      </c>
      <c r="Z44" s="1" t="s">
        <v>16444</v>
      </c>
      <c r="AA44" s="1" t="s">
        <v>16445</v>
      </c>
      <c r="AB44" s="1" t="s">
        <v>16446</v>
      </c>
      <c r="AC44" s="1" t="s">
        <v>16447</v>
      </c>
      <c r="AD44" s="1" t="s">
        <v>16448</v>
      </c>
      <c r="AE44" s="1" t="s">
        <v>16449</v>
      </c>
      <c r="AF44" s="1" t="s">
        <v>12162</v>
      </c>
      <c r="AG44" s="1" t="s">
        <v>12837</v>
      </c>
      <c r="AH44" s="1" t="s">
        <v>436</v>
      </c>
      <c r="AI44" s="1" t="s">
        <v>15537</v>
      </c>
      <c r="AJ44" s="1" t="s">
        <v>21639</v>
      </c>
    </row>
    <row r="45" spans="1:36" x14ac:dyDescent="0.45">
      <c r="A45" s="1" t="s">
        <v>97</v>
      </c>
      <c r="C45" s="1" t="s">
        <v>410</v>
      </c>
      <c r="D45" s="1" t="s">
        <v>438</v>
      </c>
      <c r="E45" s="1" t="s">
        <v>6088</v>
      </c>
      <c r="F45" s="1" t="s">
        <v>10813</v>
      </c>
      <c r="G45" s="1" t="s">
        <v>439</v>
      </c>
      <c r="H45" s="1" t="s">
        <v>11488</v>
      </c>
      <c r="I45" s="1" t="s">
        <v>13513</v>
      </c>
      <c r="J45" s="1" t="s">
        <v>6763</v>
      </c>
      <c r="K45" s="1" t="s">
        <v>7438</v>
      </c>
      <c r="L45" s="1" t="s">
        <v>440</v>
      </c>
      <c r="M45" s="1" t="s">
        <v>14188</v>
      </c>
      <c r="N45" s="1" t="s">
        <v>441</v>
      </c>
      <c r="O45" s="1" t="s">
        <v>14863</v>
      </c>
      <c r="P45" s="1" t="s">
        <v>22337</v>
      </c>
      <c r="Q45" s="1" t="s">
        <v>442</v>
      </c>
      <c r="R45" s="1" t="s">
        <v>8113</v>
      </c>
      <c r="S45" s="1" t="s">
        <v>8788</v>
      </c>
      <c r="T45" s="1" t="s">
        <v>9463</v>
      </c>
      <c r="U45" s="1" t="s">
        <v>10138</v>
      </c>
      <c r="V45" s="1" t="s">
        <v>90</v>
      </c>
      <c r="W45" s="1" t="s">
        <v>443</v>
      </c>
      <c r="X45" s="1" t="s">
        <v>444</v>
      </c>
      <c r="Y45" s="1" t="s">
        <v>16450</v>
      </c>
      <c r="Z45" s="1" t="s">
        <v>16451</v>
      </c>
      <c r="AA45" s="1" t="s">
        <v>16452</v>
      </c>
      <c r="AB45" s="1" t="s">
        <v>16453</v>
      </c>
      <c r="AC45" s="1" t="s">
        <v>16454</v>
      </c>
      <c r="AD45" s="1" t="s">
        <v>16455</v>
      </c>
      <c r="AE45" s="1" t="s">
        <v>16456</v>
      </c>
      <c r="AF45" s="1" t="s">
        <v>12163</v>
      </c>
      <c r="AG45" s="1" t="s">
        <v>12838</v>
      </c>
      <c r="AH45" s="1" t="s">
        <v>445</v>
      </c>
      <c r="AI45" s="1" t="s">
        <v>15538</v>
      </c>
      <c r="AJ45" s="1" t="s">
        <v>21640</v>
      </c>
    </row>
    <row r="46" spans="1:36" x14ac:dyDescent="0.45">
      <c r="A46" s="1" t="s">
        <v>97</v>
      </c>
      <c r="C46" s="1" t="s">
        <v>419</v>
      </c>
      <c r="D46" s="1" t="s">
        <v>447</v>
      </c>
      <c r="E46" s="1" t="s">
        <v>6089</v>
      </c>
      <c r="F46" s="1" t="s">
        <v>10814</v>
      </c>
      <c r="G46" s="1" t="s">
        <v>448</v>
      </c>
      <c r="H46" s="1" t="s">
        <v>11489</v>
      </c>
      <c r="I46" s="1" t="s">
        <v>13514</v>
      </c>
      <c r="J46" s="1" t="s">
        <v>6764</v>
      </c>
      <c r="K46" s="1" t="s">
        <v>7439</v>
      </c>
      <c r="L46" s="1" t="s">
        <v>449</v>
      </c>
      <c r="M46" s="1" t="s">
        <v>14189</v>
      </c>
      <c r="N46" s="1" t="s">
        <v>450</v>
      </c>
      <c r="O46" s="1" t="s">
        <v>14864</v>
      </c>
      <c r="P46" s="1" t="s">
        <v>22338</v>
      </c>
      <c r="Q46" s="1" t="s">
        <v>451</v>
      </c>
      <c r="R46" s="1" t="s">
        <v>8114</v>
      </c>
      <c r="S46" s="1" t="s">
        <v>8789</v>
      </c>
      <c r="T46" s="1" t="s">
        <v>9464</v>
      </c>
      <c r="U46" s="1" t="s">
        <v>10139</v>
      </c>
      <c r="V46" s="1" t="s">
        <v>90</v>
      </c>
      <c r="W46" s="1" t="s">
        <v>452</v>
      </c>
      <c r="X46" s="1" t="s">
        <v>453</v>
      </c>
      <c r="Y46" s="1" t="s">
        <v>16457</v>
      </c>
      <c r="Z46" s="1" t="s">
        <v>16458</v>
      </c>
      <c r="AA46" s="1" t="s">
        <v>16459</v>
      </c>
      <c r="AB46" s="1" t="s">
        <v>16460</v>
      </c>
      <c r="AC46" s="1" t="s">
        <v>16461</v>
      </c>
      <c r="AD46" s="1" t="s">
        <v>16462</v>
      </c>
      <c r="AE46" s="1" t="s">
        <v>16463</v>
      </c>
      <c r="AF46" s="1" t="s">
        <v>12164</v>
      </c>
      <c r="AG46" s="1" t="s">
        <v>12839</v>
      </c>
      <c r="AH46" s="1" t="s">
        <v>454</v>
      </c>
      <c r="AI46" s="1" t="s">
        <v>15539</v>
      </c>
      <c r="AJ46" s="1" t="s">
        <v>21641</v>
      </c>
    </row>
    <row r="47" spans="1:36" x14ac:dyDescent="0.45">
      <c r="A47" s="1" t="s">
        <v>97</v>
      </c>
      <c r="C47" s="1" t="s">
        <v>428</v>
      </c>
      <c r="D47" s="1" t="s">
        <v>456</v>
      </c>
      <c r="E47" s="1" t="s">
        <v>6090</v>
      </c>
      <c r="F47" s="1" t="s">
        <v>10815</v>
      </c>
      <c r="G47" s="1" t="s">
        <v>457</v>
      </c>
      <c r="H47" s="1" t="s">
        <v>11490</v>
      </c>
      <c r="I47" s="1" t="s">
        <v>13515</v>
      </c>
      <c r="J47" s="1" t="s">
        <v>6765</v>
      </c>
      <c r="K47" s="1" t="s">
        <v>7440</v>
      </c>
      <c r="L47" s="1" t="s">
        <v>458</v>
      </c>
      <c r="M47" s="1" t="s">
        <v>14190</v>
      </c>
      <c r="N47" s="1" t="s">
        <v>459</v>
      </c>
      <c r="O47" s="1" t="s">
        <v>14865</v>
      </c>
      <c r="P47" s="1" t="s">
        <v>22339</v>
      </c>
      <c r="Q47" s="1" t="s">
        <v>460</v>
      </c>
      <c r="R47" s="1" t="s">
        <v>8115</v>
      </c>
      <c r="S47" s="1" t="s">
        <v>8790</v>
      </c>
      <c r="T47" s="1" t="s">
        <v>9465</v>
      </c>
      <c r="U47" s="1" t="s">
        <v>10140</v>
      </c>
      <c r="V47" s="1" t="s">
        <v>90</v>
      </c>
      <c r="W47" s="1" t="s">
        <v>461</v>
      </c>
      <c r="X47" s="1" t="s">
        <v>462</v>
      </c>
      <c r="Y47" s="1" t="s">
        <v>16464</v>
      </c>
      <c r="Z47" s="1" t="s">
        <v>16465</v>
      </c>
      <c r="AA47" s="1" t="s">
        <v>16466</v>
      </c>
      <c r="AB47" s="1" t="s">
        <v>16467</v>
      </c>
      <c r="AC47" s="1" t="s">
        <v>16468</v>
      </c>
      <c r="AD47" s="1" t="s">
        <v>16469</v>
      </c>
      <c r="AE47" s="1" t="s">
        <v>16470</v>
      </c>
      <c r="AF47" s="1" t="s">
        <v>12165</v>
      </c>
      <c r="AG47" s="1" t="s">
        <v>12840</v>
      </c>
      <c r="AH47" s="1" t="s">
        <v>463</v>
      </c>
      <c r="AI47" s="1" t="s">
        <v>15540</v>
      </c>
      <c r="AJ47" s="1" t="s">
        <v>21642</v>
      </c>
    </row>
    <row r="48" spans="1:36" x14ac:dyDescent="0.45">
      <c r="A48" s="1" t="s">
        <v>97</v>
      </c>
      <c r="C48" s="1" t="s">
        <v>437</v>
      </c>
      <c r="D48" s="1" t="s">
        <v>464</v>
      </c>
      <c r="E48" s="1" t="s">
        <v>6091</v>
      </c>
      <c r="F48" s="1" t="s">
        <v>10816</v>
      </c>
      <c r="G48" s="1" t="s">
        <v>465</v>
      </c>
      <c r="H48" s="1" t="s">
        <v>11491</v>
      </c>
      <c r="I48" s="1" t="s">
        <v>13516</v>
      </c>
      <c r="J48" s="1" t="s">
        <v>6766</v>
      </c>
      <c r="K48" s="1" t="s">
        <v>7441</v>
      </c>
      <c r="L48" s="1" t="s">
        <v>466</v>
      </c>
      <c r="M48" s="1" t="s">
        <v>14191</v>
      </c>
      <c r="N48" s="1" t="s">
        <v>467</v>
      </c>
      <c r="O48" s="1" t="s">
        <v>14866</v>
      </c>
      <c r="P48" s="1" t="s">
        <v>22340</v>
      </c>
      <c r="Q48" s="1" t="s">
        <v>468</v>
      </c>
      <c r="R48" s="1" t="s">
        <v>8116</v>
      </c>
      <c r="S48" s="1" t="s">
        <v>8791</v>
      </c>
      <c r="T48" s="1" t="s">
        <v>9466</v>
      </c>
      <c r="U48" s="1" t="s">
        <v>10141</v>
      </c>
      <c r="V48" s="1" t="s">
        <v>90</v>
      </c>
      <c r="W48" s="1" t="s">
        <v>469</v>
      </c>
      <c r="X48" s="1" t="s">
        <v>470</v>
      </c>
      <c r="Y48" s="1" t="s">
        <v>16471</v>
      </c>
      <c r="Z48" s="1" t="s">
        <v>16472</v>
      </c>
      <c r="AA48" s="1" t="s">
        <v>16473</v>
      </c>
      <c r="AB48" s="1" t="s">
        <v>16474</v>
      </c>
      <c r="AC48" s="1" t="s">
        <v>16475</v>
      </c>
      <c r="AD48" s="1" t="s">
        <v>16476</v>
      </c>
      <c r="AE48" s="1" t="s">
        <v>16477</v>
      </c>
      <c r="AF48" s="1" t="s">
        <v>12166</v>
      </c>
      <c r="AG48" s="1" t="s">
        <v>12841</v>
      </c>
      <c r="AH48" s="1" t="s">
        <v>471</v>
      </c>
      <c r="AI48" s="1" t="s">
        <v>15541</v>
      </c>
      <c r="AJ48" s="1" t="s">
        <v>21643</v>
      </c>
    </row>
    <row r="49" spans="1:36" x14ac:dyDescent="0.45">
      <c r="A49" s="1" t="s">
        <v>97</v>
      </c>
      <c r="C49" s="1" t="s">
        <v>446</v>
      </c>
      <c r="D49" s="1" t="s">
        <v>473</v>
      </c>
      <c r="E49" s="1" t="s">
        <v>6092</v>
      </c>
      <c r="F49" s="1" t="s">
        <v>10817</v>
      </c>
      <c r="G49" s="1" t="s">
        <v>474</v>
      </c>
      <c r="H49" s="1" t="s">
        <v>11492</v>
      </c>
      <c r="I49" s="1" t="s">
        <v>13517</v>
      </c>
      <c r="J49" s="1" t="s">
        <v>6767</v>
      </c>
      <c r="K49" s="1" t="s">
        <v>7442</v>
      </c>
      <c r="L49" s="1" t="s">
        <v>475</v>
      </c>
      <c r="M49" s="1" t="s">
        <v>14192</v>
      </c>
      <c r="N49" s="1" t="s">
        <v>476</v>
      </c>
      <c r="O49" s="1" t="s">
        <v>14867</v>
      </c>
      <c r="P49" s="1" t="s">
        <v>22341</v>
      </c>
      <c r="Q49" s="1" t="s">
        <v>477</v>
      </c>
      <c r="R49" s="1" t="s">
        <v>8117</v>
      </c>
      <c r="S49" s="1" t="s">
        <v>8792</v>
      </c>
      <c r="T49" s="1" t="s">
        <v>9467</v>
      </c>
      <c r="U49" s="1" t="s">
        <v>10142</v>
      </c>
      <c r="V49" s="1" t="s">
        <v>90</v>
      </c>
      <c r="W49" s="1" t="s">
        <v>478</v>
      </c>
      <c r="X49" s="1" t="s">
        <v>479</v>
      </c>
      <c r="Y49" s="1" t="s">
        <v>16478</v>
      </c>
      <c r="Z49" s="1" t="s">
        <v>16479</v>
      </c>
      <c r="AA49" s="1" t="s">
        <v>16480</v>
      </c>
      <c r="AB49" s="1" t="s">
        <v>16481</v>
      </c>
      <c r="AC49" s="1" t="s">
        <v>16482</v>
      </c>
      <c r="AD49" s="1" t="s">
        <v>16483</v>
      </c>
      <c r="AE49" s="1" t="s">
        <v>16484</v>
      </c>
      <c r="AF49" s="1" t="s">
        <v>12167</v>
      </c>
      <c r="AG49" s="1" t="s">
        <v>12842</v>
      </c>
      <c r="AH49" s="1" t="s">
        <v>480</v>
      </c>
      <c r="AI49" s="1" t="s">
        <v>15542</v>
      </c>
      <c r="AJ49" s="1" t="s">
        <v>21644</v>
      </c>
    </row>
    <row r="50" spans="1:36" x14ac:dyDescent="0.45">
      <c r="A50" s="1" t="s">
        <v>97</v>
      </c>
      <c r="C50" s="1" t="s">
        <v>455</v>
      </c>
      <c r="D50" s="1" t="s">
        <v>482</v>
      </c>
      <c r="E50" s="1" t="s">
        <v>6093</v>
      </c>
      <c r="F50" s="1" t="s">
        <v>10818</v>
      </c>
      <c r="G50" s="1" t="s">
        <v>483</v>
      </c>
      <c r="H50" s="1" t="s">
        <v>11493</v>
      </c>
      <c r="I50" s="1" t="s">
        <v>13518</v>
      </c>
      <c r="J50" s="1" t="s">
        <v>6768</v>
      </c>
      <c r="K50" s="1" t="s">
        <v>7443</v>
      </c>
      <c r="L50" s="1" t="s">
        <v>484</v>
      </c>
      <c r="M50" s="1" t="s">
        <v>14193</v>
      </c>
      <c r="N50" s="1" t="s">
        <v>485</v>
      </c>
      <c r="O50" s="1" t="s">
        <v>14868</v>
      </c>
      <c r="P50" s="1" t="s">
        <v>22342</v>
      </c>
      <c r="Q50" s="1" t="s">
        <v>486</v>
      </c>
      <c r="R50" s="1" t="s">
        <v>8118</v>
      </c>
      <c r="S50" s="1" t="s">
        <v>8793</v>
      </c>
      <c r="T50" s="1" t="s">
        <v>9468</v>
      </c>
      <c r="U50" s="1" t="s">
        <v>10143</v>
      </c>
      <c r="V50" s="1" t="s">
        <v>90</v>
      </c>
      <c r="W50" s="1" t="s">
        <v>487</v>
      </c>
      <c r="X50" s="1" t="s">
        <v>488</v>
      </c>
      <c r="Y50" s="1" t="s">
        <v>16485</v>
      </c>
      <c r="Z50" s="1" t="s">
        <v>16486</v>
      </c>
      <c r="AA50" s="1" t="s">
        <v>16487</v>
      </c>
      <c r="AB50" s="1" t="s">
        <v>16488</v>
      </c>
      <c r="AC50" s="1" t="s">
        <v>16489</v>
      </c>
      <c r="AD50" s="1" t="s">
        <v>16490</v>
      </c>
      <c r="AE50" s="1" t="s">
        <v>16491</v>
      </c>
      <c r="AF50" s="1" t="s">
        <v>12168</v>
      </c>
      <c r="AG50" s="1" t="s">
        <v>12843</v>
      </c>
      <c r="AH50" s="1" t="s">
        <v>489</v>
      </c>
      <c r="AI50" s="1" t="s">
        <v>15543</v>
      </c>
      <c r="AJ50" s="1" t="s">
        <v>21645</v>
      </c>
    </row>
    <row r="51" spans="1:36" x14ac:dyDescent="0.45">
      <c r="A51" s="1" t="s">
        <v>97</v>
      </c>
      <c r="C51" s="1" t="s">
        <v>472</v>
      </c>
      <c r="D51" s="1" t="s">
        <v>491</v>
      </c>
      <c r="E51" s="1" t="s">
        <v>6094</v>
      </c>
      <c r="F51" s="1" t="s">
        <v>10819</v>
      </c>
      <c r="G51" s="1" t="s">
        <v>492</v>
      </c>
      <c r="H51" s="1" t="s">
        <v>11494</v>
      </c>
      <c r="I51" s="1" t="s">
        <v>13519</v>
      </c>
      <c r="J51" s="1" t="s">
        <v>6769</v>
      </c>
      <c r="K51" s="1" t="s">
        <v>7444</v>
      </c>
      <c r="L51" s="1" t="s">
        <v>493</v>
      </c>
      <c r="M51" s="1" t="s">
        <v>14194</v>
      </c>
      <c r="N51" s="1" t="s">
        <v>494</v>
      </c>
      <c r="O51" s="1" t="s">
        <v>14869</v>
      </c>
      <c r="P51" s="1" t="s">
        <v>22343</v>
      </c>
      <c r="Q51" s="1" t="s">
        <v>495</v>
      </c>
      <c r="R51" s="1" t="s">
        <v>8119</v>
      </c>
      <c r="S51" s="1" t="s">
        <v>8794</v>
      </c>
      <c r="T51" s="1" t="s">
        <v>9469</v>
      </c>
      <c r="U51" s="1" t="s">
        <v>10144</v>
      </c>
      <c r="V51" s="1" t="s">
        <v>90</v>
      </c>
      <c r="W51" s="1" t="s">
        <v>496</v>
      </c>
      <c r="X51" s="1" t="s">
        <v>497</v>
      </c>
      <c r="Y51" s="1" t="s">
        <v>16492</v>
      </c>
      <c r="Z51" s="1" t="s">
        <v>16493</v>
      </c>
      <c r="AA51" s="1" t="s">
        <v>16494</v>
      </c>
      <c r="AB51" s="1" t="s">
        <v>16495</v>
      </c>
      <c r="AC51" s="1" t="s">
        <v>16496</v>
      </c>
      <c r="AD51" s="1" t="s">
        <v>16497</v>
      </c>
      <c r="AE51" s="1" t="s">
        <v>16498</v>
      </c>
      <c r="AF51" s="1" t="s">
        <v>12169</v>
      </c>
      <c r="AG51" s="1" t="s">
        <v>12844</v>
      </c>
      <c r="AH51" s="1" t="s">
        <v>498</v>
      </c>
      <c r="AI51" s="1" t="s">
        <v>15544</v>
      </c>
      <c r="AJ51" s="1" t="s">
        <v>21646</v>
      </c>
    </row>
    <row r="52" spans="1:36" x14ac:dyDescent="0.45">
      <c r="A52" s="1" t="s">
        <v>97</v>
      </c>
      <c r="C52" s="1" t="s">
        <v>481</v>
      </c>
      <c r="D52" s="1" t="s">
        <v>500</v>
      </c>
      <c r="E52" s="1" t="s">
        <v>6095</v>
      </c>
      <c r="F52" s="1" t="s">
        <v>10820</v>
      </c>
      <c r="G52" s="1" t="s">
        <v>501</v>
      </c>
      <c r="H52" s="1" t="s">
        <v>11495</v>
      </c>
      <c r="I52" s="1" t="s">
        <v>13520</v>
      </c>
      <c r="J52" s="1" t="s">
        <v>6770</v>
      </c>
      <c r="K52" s="1" t="s">
        <v>7445</v>
      </c>
      <c r="L52" s="1" t="s">
        <v>502</v>
      </c>
      <c r="M52" s="1" t="s">
        <v>14195</v>
      </c>
      <c r="N52" s="1" t="s">
        <v>503</v>
      </c>
      <c r="O52" s="1" t="s">
        <v>14870</v>
      </c>
      <c r="P52" s="1" t="s">
        <v>22344</v>
      </c>
      <c r="Q52" s="1" t="s">
        <v>504</v>
      </c>
      <c r="R52" s="1" t="s">
        <v>8120</v>
      </c>
      <c r="S52" s="1" t="s">
        <v>8795</v>
      </c>
      <c r="T52" s="1" t="s">
        <v>9470</v>
      </c>
      <c r="U52" s="1" t="s">
        <v>10145</v>
      </c>
      <c r="V52" s="1" t="s">
        <v>90</v>
      </c>
      <c r="W52" s="1" t="s">
        <v>505</v>
      </c>
      <c r="X52" s="1" t="s">
        <v>506</v>
      </c>
      <c r="Y52" s="1" t="s">
        <v>16499</v>
      </c>
      <c r="Z52" s="1" t="s">
        <v>16500</v>
      </c>
      <c r="AA52" s="1" t="s">
        <v>16501</v>
      </c>
      <c r="AB52" s="1" t="s">
        <v>16502</v>
      </c>
      <c r="AC52" s="1" t="s">
        <v>16503</v>
      </c>
      <c r="AD52" s="1" t="s">
        <v>16504</v>
      </c>
      <c r="AE52" s="1" t="s">
        <v>16505</v>
      </c>
      <c r="AF52" s="1" t="s">
        <v>12170</v>
      </c>
      <c r="AG52" s="1" t="s">
        <v>12845</v>
      </c>
      <c r="AH52" s="1" t="s">
        <v>507</v>
      </c>
      <c r="AI52" s="1" t="s">
        <v>15545</v>
      </c>
      <c r="AJ52" s="1" t="s">
        <v>21647</v>
      </c>
    </row>
    <row r="53" spans="1:36" x14ac:dyDescent="0.45">
      <c r="A53" s="1" t="s">
        <v>97</v>
      </c>
      <c r="C53" s="1" t="s">
        <v>490</v>
      </c>
      <c r="D53" s="1" t="s">
        <v>509</v>
      </c>
      <c r="E53" s="1" t="s">
        <v>6096</v>
      </c>
      <c r="F53" s="1" t="s">
        <v>10821</v>
      </c>
      <c r="G53" s="1" t="s">
        <v>510</v>
      </c>
      <c r="H53" s="1" t="s">
        <v>11496</v>
      </c>
      <c r="I53" s="1" t="s">
        <v>13521</v>
      </c>
      <c r="J53" s="1" t="s">
        <v>6771</v>
      </c>
      <c r="K53" s="1" t="s">
        <v>7446</v>
      </c>
      <c r="L53" s="1" t="s">
        <v>511</v>
      </c>
      <c r="M53" s="1" t="s">
        <v>14196</v>
      </c>
      <c r="N53" s="1" t="s">
        <v>512</v>
      </c>
      <c r="O53" s="1" t="s">
        <v>14871</v>
      </c>
      <c r="P53" s="1" t="s">
        <v>22345</v>
      </c>
      <c r="Q53" s="1" t="s">
        <v>513</v>
      </c>
      <c r="R53" s="1" t="s">
        <v>8121</v>
      </c>
      <c r="S53" s="1" t="s">
        <v>8796</v>
      </c>
      <c r="T53" s="1" t="s">
        <v>9471</v>
      </c>
      <c r="U53" s="1" t="s">
        <v>10146</v>
      </c>
      <c r="V53" s="1" t="s">
        <v>90</v>
      </c>
      <c r="W53" s="1" t="s">
        <v>514</v>
      </c>
      <c r="X53" s="1" t="s">
        <v>515</v>
      </c>
      <c r="Y53" s="1" t="s">
        <v>16506</v>
      </c>
      <c r="Z53" s="1" t="s">
        <v>16507</v>
      </c>
      <c r="AA53" s="1" t="s">
        <v>16508</v>
      </c>
      <c r="AB53" s="1" t="s">
        <v>16509</v>
      </c>
      <c r="AC53" s="1" t="s">
        <v>16510</v>
      </c>
      <c r="AD53" s="1" t="s">
        <v>16511</v>
      </c>
      <c r="AE53" s="1" t="s">
        <v>16512</v>
      </c>
      <c r="AF53" s="1" t="s">
        <v>12171</v>
      </c>
      <c r="AG53" s="1" t="s">
        <v>12846</v>
      </c>
      <c r="AH53" s="1" t="s">
        <v>516</v>
      </c>
      <c r="AI53" s="1" t="s">
        <v>15546</v>
      </c>
      <c r="AJ53" s="1" t="s">
        <v>21648</v>
      </c>
    </row>
    <row r="54" spans="1:36" x14ac:dyDescent="0.45">
      <c r="A54" s="1" t="s">
        <v>97</v>
      </c>
      <c r="C54" s="1" t="s">
        <v>499</v>
      </c>
      <c r="D54" s="1" t="s">
        <v>518</v>
      </c>
      <c r="E54" s="1" t="s">
        <v>6097</v>
      </c>
      <c r="F54" s="1" t="s">
        <v>10822</v>
      </c>
      <c r="G54" s="1" t="s">
        <v>519</v>
      </c>
      <c r="H54" s="1" t="s">
        <v>11497</v>
      </c>
      <c r="I54" s="1" t="s">
        <v>13522</v>
      </c>
      <c r="J54" s="1" t="s">
        <v>6772</v>
      </c>
      <c r="K54" s="1" t="s">
        <v>7447</v>
      </c>
      <c r="L54" s="1" t="s">
        <v>520</v>
      </c>
      <c r="M54" s="1" t="s">
        <v>14197</v>
      </c>
      <c r="N54" s="1" t="s">
        <v>521</v>
      </c>
      <c r="O54" s="1" t="s">
        <v>14872</v>
      </c>
      <c r="P54" s="1" t="s">
        <v>22346</v>
      </c>
      <c r="Q54" s="1" t="s">
        <v>522</v>
      </c>
      <c r="R54" s="1" t="s">
        <v>8122</v>
      </c>
      <c r="S54" s="1" t="s">
        <v>8797</v>
      </c>
      <c r="T54" s="1" t="s">
        <v>9472</v>
      </c>
      <c r="U54" s="1" t="s">
        <v>10147</v>
      </c>
      <c r="V54" s="1" t="s">
        <v>90</v>
      </c>
      <c r="W54" s="1" t="s">
        <v>523</v>
      </c>
      <c r="X54" s="1" t="s">
        <v>524</v>
      </c>
      <c r="Y54" s="1" t="s">
        <v>16513</v>
      </c>
      <c r="Z54" s="1" t="s">
        <v>16514</v>
      </c>
      <c r="AA54" s="1" t="s">
        <v>16515</v>
      </c>
      <c r="AB54" s="1" t="s">
        <v>16516</v>
      </c>
      <c r="AC54" s="1" t="s">
        <v>16517</v>
      </c>
      <c r="AD54" s="1" t="s">
        <v>16518</v>
      </c>
      <c r="AE54" s="1" t="s">
        <v>16519</v>
      </c>
      <c r="AF54" s="1" t="s">
        <v>12172</v>
      </c>
      <c r="AG54" s="1" t="s">
        <v>12847</v>
      </c>
      <c r="AH54" s="1" t="s">
        <v>525</v>
      </c>
      <c r="AI54" s="1" t="s">
        <v>15547</v>
      </c>
      <c r="AJ54" s="1" t="s">
        <v>21649</v>
      </c>
    </row>
    <row r="55" spans="1:36" x14ac:dyDescent="0.45">
      <c r="A55" s="1" t="s">
        <v>97</v>
      </c>
      <c r="C55" s="1" t="s">
        <v>508</v>
      </c>
      <c r="D55" s="1" t="s">
        <v>527</v>
      </c>
      <c r="E55" s="1" t="s">
        <v>6098</v>
      </c>
      <c r="F55" s="1" t="s">
        <v>10823</v>
      </c>
      <c r="G55" s="1" t="s">
        <v>528</v>
      </c>
      <c r="H55" s="1" t="s">
        <v>11498</v>
      </c>
      <c r="I55" s="1" t="s">
        <v>13523</v>
      </c>
      <c r="J55" s="1" t="s">
        <v>6773</v>
      </c>
      <c r="K55" s="1" t="s">
        <v>7448</v>
      </c>
      <c r="L55" s="1" t="s">
        <v>529</v>
      </c>
      <c r="M55" s="1" t="s">
        <v>14198</v>
      </c>
      <c r="N55" s="1" t="s">
        <v>530</v>
      </c>
      <c r="O55" s="1" t="s">
        <v>14873</v>
      </c>
      <c r="P55" s="1" t="s">
        <v>22347</v>
      </c>
      <c r="Q55" s="1" t="s">
        <v>531</v>
      </c>
      <c r="R55" s="1" t="s">
        <v>8123</v>
      </c>
      <c r="S55" s="1" t="s">
        <v>8798</v>
      </c>
      <c r="T55" s="1" t="s">
        <v>9473</v>
      </c>
      <c r="U55" s="1" t="s">
        <v>10148</v>
      </c>
      <c r="V55" s="1" t="s">
        <v>90</v>
      </c>
      <c r="W55" s="1" t="s">
        <v>532</v>
      </c>
      <c r="X55" s="1" t="s">
        <v>533</v>
      </c>
      <c r="Y55" s="1" t="s">
        <v>16520</v>
      </c>
      <c r="Z55" s="1" t="s">
        <v>16521</v>
      </c>
      <c r="AA55" s="1" t="s">
        <v>16522</v>
      </c>
      <c r="AB55" s="1" t="s">
        <v>16523</v>
      </c>
      <c r="AC55" s="1" t="s">
        <v>16524</v>
      </c>
      <c r="AD55" s="1" t="s">
        <v>16525</v>
      </c>
      <c r="AE55" s="1" t="s">
        <v>16526</v>
      </c>
      <c r="AF55" s="1" t="s">
        <v>12173</v>
      </c>
      <c r="AG55" s="1" t="s">
        <v>12848</v>
      </c>
      <c r="AH55" s="1" t="s">
        <v>534</v>
      </c>
      <c r="AI55" s="1" t="s">
        <v>15548</v>
      </c>
      <c r="AJ55" s="1" t="s">
        <v>21650</v>
      </c>
    </row>
    <row r="56" spans="1:36" x14ac:dyDescent="0.45">
      <c r="A56" s="1" t="s">
        <v>97</v>
      </c>
      <c r="C56" s="1" t="s">
        <v>517</v>
      </c>
      <c r="D56" s="1" t="s">
        <v>536</v>
      </c>
      <c r="E56" s="1" t="s">
        <v>6099</v>
      </c>
      <c r="F56" s="1" t="s">
        <v>10824</v>
      </c>
      <c r="G56" s="1" t="s">
        <v>537</v>
      </c>
      <c r="H56" s="1" t="s">
        <v>11499</v>
      </c>
      <c r="I56" s="1" t="s">
        <v>13524</v>
      </c>
      <c r="J56" s="1" t="s">
        <v>6774</v>
      </c>
      <c r="K56" s="1" t="s">
        <v>7449</v>
      </c>
      <c r="L56" s="1" t="s">
        <v>538</v>
      </c>
      <c r="M56" s="1" t="s">
        <v>14199</v>
      </c>
      <c r="N56" s="1" t="s">
        <v>539</v>
      </c>
      <c r="O56" s="1" t="s">
        <v>14874</v>
      </c>
      <c r="P56" s="1" t="s">
        <v>22348</v>
      </c>
      <c r="Q56" s="1" t="s">
        <v>540</v>
      </c>
      <c r="R56" s="1" t="s">
        <v>8124</v>
      </c>
      <c r="S56" s="1" t="s">
        <v>8799</v>
      </c>
      <c r="T56" s="1" t="s">
        <v>9474</v>
      </c>
      <c r="U56" s="1" t="s">
        <v>10149</v>
      </c>
      <c r="V56" s="1" t="s">
        <v>90</v>
      </c>
      <c r="W56" s="1" t="s">
        <v>541</v>
      </c>
      <c r="X56" s="1" t="s">
        <v>542</v>
      </c>
      <c r="Y56" s="1" t="s">
        <v>16527</v>
      </c>
      <c r="Z56" s="1" t="s">
        <v>16528</v>
      </c>
      <c r="AA56" s="1" t="s">
        <v>16529</v>
      </c>
      <c r="AB56" s="1" t="s">
        <v>16530</v>
      </c>
      <c r="AC56" s="1" t="s">
        <v>16531</v>
      </c>
      <c r="AD56" s="1" t="s">
        <v>16532</v>
      </c>
      <c r="AE56" s="1" t="s">
        <v>16533</v>
      </c>
      <c r="AF56" s="1" t="s">
        <v>12174</v>
      </c>
      <c r="AG56" s="1" t="s">
        <v>12849</v>
      </c>
      <c r="AH56" s="1" t="s">
        <v>543</v>
      </c>
      <c r="AI56" s="1" t="s">
        <v>15549</v>
      </c>
      <c r="AJ56" s="1" t="s">
        <v>21651</v>
      </c>
    </row>
    <row r="57" spans="1:36" x14ac:dyDescent="0.45">
      <c r="A57" s="1" t="s">
        <v>97</v>
      </c>
      <c r="C57" s="1" t="s">
        <v>526</v>
      </c>
      <c r="D57" s="1" t="s">
        <v>545</v>
      </c>
      <c r="E57" s="1" t="s">
        <v>6100</v>
      </c>
      <c r="F57" s="1" t="s">
        <v>10825</v>
      </c>
      <c r="G57" s="1" t="s">
        <v>546</v>
      </c>
      <c r="H57" s="1" t="s">
        <v>11500</v>
      </c>
      <c r="I57" s="1" t="s">
        <v>13525</v>
      </c>
      <c r="J57" s="1" t="s">
        <v>6775</v>
      </c>
      <c r="K57" s="1" t="s">
        <v>7450</v>
      </c>
      <c r="L57" s="1" t="s">
        <v>547</v>
      </c>
      <c r="M57" s="1" t="s">
        <v>14200</v>
      </c>
      <c r="N57" s="1" t="s">
        <v>548</v>
      </c>
      <c r="O57" s="1" t="s">
        <v>14875</v>
      </c>
      <c r="P57" s="1" t="s">
        <v>22349</v>
      </c>
      <c r="Q57" s="1" t="s">
        <v>549</v>
      </c>
      <c r="R57" s="1" t="s">
        <v>8125</v>
      </c>
      <c r="S57" s="1" t="s">
        <v>8800</v>
      </c>
      <c r="T57" s="1" t="s">
        <v>9475</v>
      </c>
      <c r="U57" s="1" t="s">
        <v>10150</v>
      </c>
      <c r="V57" s="1" t="s">
        <v>90</v>
      </c>
      <c r="W57" s="1" t="s">
        <v>550</v>
      </c>
      <c r="X57" s="1" t="s">
        <v>551</v>
      </c>
      <c r="Y57" s="1" t="s">
        <v>16534</v>
      </c>
      <c r="Z57" s="1" t="s">
        <v>16535</v>
      </c>
      <c r="AA57" s="1" t="s">
        <v>16536</v>
      </c>
      <c r="AB57" s="1" t="s">
        <v>16537</v>
      </c>
      <c r="AC57" s="1" t="s">
        <v>16538</v>
      </c>
      <c r="AD57" s="1" t="s">
        <v>16539</v>
      </c>
      <c r="AE57" s="1" t="s">
        <v>16540</v>
      </c>
      <c r="AF57" s="1" t="s">
        <v>12175</v>
      </c>
      <c r="AG57" s="1" t="s">
        <v>12850</v>
      </c>
      <c r="AH57" s="1" t="s">
        <v>552</v>
      </c>
      <c r="AI57" s="1" t="s">
        <v>15550</v>
      </c>
      <c r="AJ57" s="1" t="s">
        <v>21652</v>
      </c>
    </row>
    <row r="58" spans="1:36" x14ac:dyDescent="0.45">
      <c r="A58" s="1" t="s">
        <v>97</v>
      </c>
      <c r="C58" s="1" t="s">
        <v>535</v>
      </c>
      <c r="D58" s="1" t="s">
        <v>553</v>
      </c>
      <c r="E58" s="1" t="s">
        <v>6101</v>
      </c>
      <c r="F58" s="1" t="s">
        <v>10826</v>
      </c>
      <c r="G58" s="1" t="s">
        <v>554</v>
      </c>
      <c r="H58" s="1" t="s">
        <v>11501</v>
      </c>
      <c r="I58" s="1" t="s">
        <v>13526</v>
      </c>
      <c r="J58" s="1" t="s">
        <v>6776</v>
      </c>
      <c r="K58" s="1" t="s">
        <v>7451</v>
      </c>
      <c r="L58" s="1" t="s">
        <v>555</v>
      </c>
      <c r="M58" s="1" t="s">
        <v>14201</v>
      </c>
      <c r="N58" s="1" t="s">
        <v>556</v>
      </c>
      <c r="O58" s="1" t="s">
        <v>14876</v>
      </c>
      <c r="P58" s="1" t="s">
        <v>22350</v>
      </c>
      <c r="Q58" s="1" t="s">
        <v>557</v>
      </c>
      <c r="R58" s="1" t="s">
        <v>8126</v>
      </c>
      <c r="S58" s="1" t="s">
        <v>8801</v>
      </c>
      <c r="T58" s="1" t="s">
        <v>9476</v>
      </c>
      <c r="U58" s="1" t="s">
        <v>10151</v>
      </c>
      <c r="V58" s="1" t="s">
        <v>90</v>
      </c>
      <c r="W58" s="1" t="s">
        <v>558</v>
      </c>
      <c r="X58" s="1" t="s">
        <v>559</v>
      </c>
      <c r="Y58" s="1" t="s">
        <v>16541</v>
      </c>
      <c r="Z58" s="1" t="s">
        <v>16542</v>
      </c>
      <c r="AA58" s="1" t="s">
        <v>16543</v>
      </c>
      <c r="AB58" s="1" t="s">
        <v>16544</v>
      </c>
      <c r="AC58" s="1" t="s">
        <v>16545</v>
      </c>
      <c r="AD58" s="1" t="s">
        <v>16546</v>
      </c>
      <c r="AE58" s="1" t="s">
        <v>16547</v>
      </c>
      <c r="AF58" s="1" t="s">
        <v>12176</v>
      </c>
      <c r="AG58" s="1" t="s">
        <v>12851</v>
      </c>
      <c r="AH58" s="1" t="s">
        <v>560</v>
      </c>
      <c r="AI58" s="1" t="s">
        <v>15551</v>
      </c>
      <c r="AJ58" s="1" t="s">
        <v>21653</v>
      </c>
    </row>
    <row r="59" spans="1:36" x14ac:dyDescent="0.45">
      <c r="A59" s="1" t="s">
        <v>97</v>
      </c>
      <c r="C59" s="1" t="s">
        <v>544</v>
      </c>
      <c r="D59" s="1" t="s">
        <v>562</v>
      </c>
      <c r="E59" s="1" t="s">
        <v>6102</v>
      </c>
      <c r="F59" s="1" t="s">
        <v>10827</v>
      </c>
      <c r="G59" s="1" t="s">
        <v>563</v>
      </c>
      <c r="H59" s="1" t="s">
        <v>11502</v>
      </c>
      <c r="I59" s="1" t="s">
        <v>13527</v>
      </c>
      <c r="J59" s="1" t="s">
        <v>6777</v>
      </c>
      <c r="K59" s="1" t="s">
        <v>7452</v>
      </c>
      <c r="L59" s="1" t="s">
        <v>564</v>
      </c>
      <c r="M59" s="1" t="s">
        <v>14202</v>
      </c>
      <c r="N59" s="1" t="s">
        <v>565</v>
      </c>
      <c r="O59" s="1" t="s">
        <v>14877</v>
      </c>
      <c r="P59" s="1" t="s">
        <v>22351</v>
      </c>
      <c r="Q59" s="1" t="s">
        <v>566</v>
      </c>
      <c r="R59" s="1" t="s">
        <v>8127</v>
      </c>
      <c r="S59" s="1" t="s">
        <v>8802</v>
      </c>
      <c r="T59" s="1" t="s">
        <v>9477</v>
      </c>
      <c r="U59" s="1" t="s">
        <v>10152</v>
      </c>
      <c r="V59" s="1" t="s">
        <v>90</v>
      </c>
      <c r="W59" s="1" t="s">
        <v>567</v>
      </c>
      <c r="X59" s="1" t="s">
        <v>568</v>
      </c>
      <c r="Y59" s="1" t="s">
        <v>16548</v>
      </c>
      <c r="Z59" s="1" t="s">
        <v>16549</v>
      </c>
      <c r="AA59" s="1" t="s">
        <v>16550</v>
      </c>
      <c r="AB59" s="1" t="s">
        <v>16551</v>
      </c>
      <c r="AC59" s="1" t="s">
        <v>16552</v>
      </c>
      <c r="AD59" s="1" t="s">
        <v>16553</v>
      </c>
      <c r="AE59" s="1" t="s">
        <v>16554</v>
      </c>
      <c r="AF59" s="1" t="s">
        <v>12177</v>
      </c>
      <c r="AG59" s="1" t="s">
        <v>12852</v>
      </c>
      <c r="AH59" s="1" t="s">
        <v>569</v>
      </c>
      <c r="AI59" s="1" t="s">
        <v>15552</v>
      </c>
      <c r="AJ59" s="1" t="s">
        <v>21654</v>
      </c>
    </row>
    <row r="60" spans="1:36" x14ac:dyDescent="0.45">
      <c r="A60" s="1" t="s">
        <v>97</v>
      </c>
      <c r="C60" s="1" t="s">
        <v>561</v>
      </c>
      <c r="D60" s="1" t="s">
        <v>571</v>
      </c>
      <c r="E60" s="1" t="s">
        <v>6103</v>
      </c>
      <c r="F60" s="1" t="s">
        <v>10828</v>
      </c>
      <c r="G60" s="1" t="s">
        <v>572</v>
      </c>
      <c r="H60" s="1" t="s">
        <v>11503</v>
      </c>
      <c r="I60" s="1" t="s">
        <v>13528</v>
      </c>
      <c r="J60" s="1" t="s">
        <v>6778</v>
      </c>
      <c r="K60" s="1" t="s">
        <v>7453</v>
      </c>
      <c r="L60" s="1" t="s">
        <v>573</v>
      </c>
      <c r="M60" s="1" t="s">
        <v>14203</v>
      </c>
      <c r="N60" s="1" t="s">
        <v>574</v>
      </c>
      <c r="O60" s="1" t="s">
        <v>14878</v>
      </c>
      <c r="P60" s="1" t="s">
        <v>22352</v>
      </c>
      <c r="Q60" s="1" t="s">
        <v>575</v>
      </c>
      <c r="R60" s="1" t="s">
        <v>8128</v>
      </c>
      <c r="S60" s="1" t="s">
        <v>8803</v>
      </c>
      <c r="T60" s="1" t="s">
        <v>9478</v>
      </c>
      <c r="U60" s="1" t="s">
        <v>10153</v>
      </c>
      <c r="V60" s="1" t="s">
        <v>90</v>
      </c>
      <c r="W60" s="1" t="s">
        <v>576</v>
      </c>
      <c r="X60" s="1" t="s">
        <v>577</v>
      </c>
      <c r="Y60" s="1" t="s">
        <v>16555</v>
      </c>
      <c r="Z60" s="1" t="s">
        <v>16556</v>
      </c>
      <c r="AA60" s="1" t="s">
        <v>16557</v>
      </c>
      <c r="AB60" s="1" t="s">
        <v>16558</v>
      </c>
      <c r="AC60" s="1" t="s">
        <v>16559</v>
      </c>
      <c r="AD60" s="1" t="s">
        <v>16560</v>
      </c>
      <c r="AE60" s="1" t="s">
        <v>16561</v>
      </c>
      <c r="AF60" s="1" t="s">
        <v>12178</v>
      </c>
      <c r="AG60" s="1" t="s">
        <v>12853</v>
      </c>
      <c r="AH60" s="1" t="s">
        <v>578</v>
      </c>
      <c r="AI60" s="1" t="s">
        <v>15553</v>
      </c>
      <c r="AJ60" s="1" t="s">
        <v>21655</v>
      </c>
    </row>
    <row r="61" spans="1:36" x14ac:dyDescent="0.45">
      <c r="A61" s="1" t="s">
        <v>97</v>
      </c>
      <c r="C61" s="1" t="s">
        <v>570</v>
      </c>
      <c r="D61" s="1" t="s">
        <v>580</v>
      </c>
      <c r="E61" s="1" t="s">
        <v>6104</v>
      </c>
      <c r="F61" s="1" t="s">
        <v>10829</v>
      </c>
      <c r="G61" s="1" t="s">
        <v>581</v>
      </c>
      <c r="H61" s="1" t="s">
        <v>11504</v>
      </c>
      <c r="I61" s="1" t="s">
        <v>13529</v>
      </c>
      <c r="J61" s="1" t="s">
        <v>6779</v>
      </c>
      <c r="K61" s="1" t="s">
        <v>7454</v>
      </c>
      <c r="L61" s="1" t="s">
        <v>582</v>
      </c>
      <c r="M61" s="1" t="s">
        <v>14204</v>
      </c>
      <c r="N61" s="1" t="s">
        <v>583</v>
      </c>
      <c r="O61" s="1" t="s">
        <v>14879</v>
      </c>
      <c r="P61" s="1" t="s">
        <v>22353</v>
      </c>
      <c r="Q61" s="1" t="s">
        <v>584</v>
      </c>
      <c r="R61" s="1" t="s">
        <v>8129</v>
      </c>
      <c r="S61" s="1" t="s">
        <v>8804</v>
      </c>
      <c r="T61" s="1" t="s">
        <v>9479</v>
      </c>
      <c r="U61" s="1" t="s">
        <v>10154</v>
      </c>
      <c r="V61" s="1" t="s">
        <v>90</v>
      </c>
      <c r="W61" s="1" t="s">
        <v>585</v>
      </c>
      <c r="X61" s="1" t="s">
        <v>586</v>
      </c>
      <c r="Y61" s="1" t="s">
        <v>16562</v>
      </c>
      <c r="Z61" s="1" t="s">
        <v>16563</v>
      </c>
      <c r="AA61" s="1" t="s">
        <v>16564</v>
      </c>
      <c r="AB61" s="1" t="s">
        <v>16565</v>
      </c>
      <c r="AC61" s="1" t="s">
        <v>16566</v>
      </c>
      <c r="AD61" s="1" t="s">
        <v>16567</v>
      </c>
      <c r="AE61" s="1" t="s">
        <v>16568</v>
      </c>
      <c r="AF61" s="1" t="s">
        <v>12179</v>
      </c>
      <c r="AG61" s="1" t="s">
        <v>12854</v>
      </c>
      <c r="AH61" s="1" t="s">
        <v>587</v>
      </c>
      <c r="AI61" s="1" t="s">
        <v>15554</v>
      </c>
      <c r="AJ61" s="1" t="s">
        <v>21656</v>
      </c>
    </row>
    <row r="62" spans="1:36" x14ac:dyDescent="0.45">
      <c r="A62" s="1" t="s">
        <v>97</v>
      </c>
      <c r="C62" s="1" t="s">
        <v>579</v>
      </c>
      <c r="D62" s="1" t="s">
        <v>589</v>
      </c>
      <c r="E62" s="1" t="s">
        <v>6105</v>
      </c>
      <c r="F62" s="1" t="s">
        <v>10830</v>
      </c>
      <c r="G62" s="1" t="s">
        <v>590</v>
      </c>
      <c r="H62" s="1" t="s">
        <v>11505</v>
      </c>
      <c r="I62" s="1" t="s">
        <v>13530</v>
      </c>
      <c r="J62" s="1" t="s">
        <v>6780</v>
      </c>
      <c r="K62" s="1" t="s">
        <v>7455</v>
      </c>
      <c r="L62" s="1" t="s">
        <v>591</v>
      </c>
      <c r="M62" s="1" t="s">
        <v>14205</v>
      </c>
      <c r="N62" s="1" t="s">
        <v>592</v>
      </c>
      <c r="O62" s="1" t="s">
        <v>14880</v>
      </c>
      <c r="P62" s="1" t="s">
        <v>22354</v>
      </c>
      <c r="Q62" s="1" t="s">
        <v>593</v>
      </c>
      <c r="R62" s="1" t="s">
        <v>8130</v>
      </c>
      <c r="S62" s="1" t="s">
        <v>8805</v>
      </c>
      <c r="T62" s="1" t="s">
        <v>9480</v>
      </c>
      <c r="U62" s="1" t="s">
        <v>10155</v>
      </c>
      <c r="V62" s="1" t="s">
        <v>90</v>
      </c>
      <c r="W62" s="1" t="s">
        <v>594</v>
      </c>
      <c r="X62" s="1" t="s">
        <v>595</v>
      </c>
      <c r="Y62" s="1" t="s">
        <v>16569</v>
      </c>
      <c r="Z62" s="1" t="s">
        <v>16570</v>
      </c>
      <c r="AA62" s="1" t="s">
        <v>16571</v>
      </c>
      <c r="AB62" s="1" t="s">
        <v>16572</v>
      </c>
      <c r="AC62" s="1" t="s">
        <v>16573</v>
      </c>
      <c r="AD62" s="1" t="s">
        <v>16574</v>
      </c>
      <c r="AE62" s="1" t="s">
        <v>16575</v>
      </c>
      <c r="AF62" s="1" t="s">
        <v>12180</v>
      </c>
      <c r="AG62" s="1" t="s">
        <v>12855</v>
      </c>
      <c r="AH62" s="1" t="s">
        <v>596</v>
      </c>
      <c r="AI62" s="1" t="s">
        <v>15555</v>
      </c>
      <c r="AJ62" s="1" t="s">
        <v>21657</v>
      </c>
    </row>
    <row r="63" spans="1:36" x14ac:dyDescent="0.45">
      <c r="A63" s="1" t="s">
        <v>97</v>
      </c>
      <c r="C63" s="1" t="s">
        <v>588</v>
      </c>
      <c r="D63" s="1" t="s">
        <v>598</v>
      </c>
      <c r="E63" s="1" t="s">
        <v>6106</v>
      </c>
      <c r="F63" s="1" t="s">
        <v>10831</v>
      </c>
      <c r="G63" s="1" t="s">
        <v>599</v>
      </c>
      <c r="H63" s="1" t="s">
        <v>11506</v>
      </c>
      <c r="I63" s="1" t="s">
        <v>13531</v>
      </c>
      <c r="J63" s="1" t="s">
        <v>6781</v>
      </c>
      <c r="K63" s="1" t="s">
        <v>7456</v>
      </c>
      <c r="L63" s="1" t="s">
        <v>600</v>
      </c>
      <c r="M63" s="1" t="s">
        <v>14206</v>
      </c>
      <c r="N63" s="1" t="s">
        <v>601</v>
      </c>
      <c r="O63" s="1" t="s">
        <v>14881</v>
      </c>
      <c r="P63" s="1" t="s">
        <v>22355</v>
      </c>
      <c r="Q63" s="1" t="s">
        <v>602</v>
      </c>
      <c r="R63" s="1" t="s">
        <v>8131</v>
      </c>
      <c r="S63" s="1" t="s">
        <v>8806</v>
      </c>
      <c r="T63" s="1" t="s">
        <v>9481</v>
      </c>
      <c r="U63" s="1" t="s">
        <v>10156</v>
      </c>
      <c r="V63" s="1" t="s">
        <v>90</v>
      </c>
      <c r="W63" s="1" t="s">
        <v>603</v>
      </c>
      <c r="X63" s="1" t="s">
        <v>604</v>
      </c>
      <c r="Y63" s="1" t="s">
        <v>16576</v>
      </c>
      <c r="Z63" s="1" t="s">
        <v>16577</v>
      </c>
      <c r="AA63" s="1" t="s">
        <v>16578</v>
      </c>
      <c r="AB63" s="1" t="s">
        <v>16579</v>
      </c>
      <c r="AC63" s="1" t="s">
        <v>16580</v>
      </c>
      <c r="AD63" s="1" t="s">
        <v>16581</v>
      </c>
      <c r="AE63" s="1" t="s">
        <v>16582</v>
      </c>
      <c r="AF63" s="1" t="s">
        <v>12181</v>
      </c>
      <c r="AG63" s="1" t="s">
        <v>12856</v>
      </c>
      <c r="AH63" s="1" t="s">
        <v>605</v>
      </c>
      <c r="AI63" s="1" t="s">
        <v>15556</v>
      </c>
      <c r="AJ63" s="1" t="s">
        <v>21658</v>
      </c>
    </row>
    <row r="64" spans="1:36" x14ac:dyDescent="0.45">
      <c r="A64" s="1" t="s">
        <v>97</v>
      </c>
      <c r="C64" s="1" t="s">
        <v>597</v>
      </c>
      <c r="D64" s="1" t="s">
        <v>607</v>
      </c>
      <c r="E64" s="1" t="s">
        <v>6107</v>
      </c>
      <c r="F64" s="1" t="s">
        <v>10832</v>
      </c>
      <c r="G64" s="1" t="s">
        <v>608</v>
      </c>
      <c r="H64" s="1" t="s">
        <v>11507</v>
      </c>
      <c r="I64" s="1" t="s">
        <v>13532</v>
      </c>
      <c r="J64" s="1" t="s">
        <v>6782</v>
      </c>
      <c r="K64" s="1" t="s">
        <v>7457</v>
      </c>
      <c r="L64" s="1" t="s">
        <v>609</v>
      </c>
      <c r="M64" s="1" t="s">
        <v>14207</v>
      </c>
      <c r="N64" s="1" t="s">
        <v>610</v>
      </c>
      <c r="O64" s="1" t="s">
        <v>14882</v>
      </c>
      <c r="P64" s="1" t="s">
        <v>22356</v>
      </c>
      <c r="Q64" s="1" t="s">
        <v>611</v>
      </c>
      <c r="R64" s="1" t="s">
        <v>8132</v>
      </c>
      <c r="S64" s="1" t="s">
        <v>8807</v>
      </c>
      <c r="T64" s="1" t="s">
        <v>9482</v>
      </c>
      <c r="U64" s="1" t="s">
        <v>10157</v>
      </c>
      <c r="V64" s="1" t="s">
        <v>90</v>
      </c>
      <c r="W64" s="1" t="s">
        <v>612</v>
      </c>
      <c r="X64" s="1" t="s">
        <v>613</v>
      </c>
      <c r="Y64" s="1" t="s">
        <v>16583</v>
      </c>
      <c r="Z64" s="1" t="s">
        <v>16584</v>
      </c>
      <c r="AA64" s="1" t="s">
        <v>16585</v>
      </c>
      <c r="AB64" s="1" t="s">
        <v>16586</v>
      </c>
      <c r="AC64" s="1" t="s">
        <v>16587</v>
      </c>
      <c r="AD64" s="1" t="s">
        <v>16588</v>
      </c>
      <c r="AE64" s="1" t="s">
        <v>16589</v>
      </c>
      <c r="AF64" s="1" t="s">
        <v>12182</v>
      </c>
      <c r="AG64" s="1" t="s">
        <v>12857</v>
      </c>
      <c r="AH64" s="1" t="s">
        <v>614</v>
      </c>
      <c r="AI64" s="1" t="s">
        <v>15557</v>
      </c>
      <c r="AJ64" s="1" t="s">
        <v>21659</v>
      </c>
    </row>
    <row r="65" spans="1:36" x14ac:dyDescent="0.45">
      <c r="A65" s="1" t="s">
        <v>97</v>
      </c>
      <c r="C65" s="1" t="s">
        <v>606</v>
      </c>
      <c r="D65" s="1" t="s">
        <v>616</v>
      </c>
      <c r="E65" s="1" t="s">
        <v>6108</v>
      </c>
      <c r="F65" s="1" t="s">
        <v>10833</v>
      </c>
      <c r="G65" s="1" t="s">
        <v>617</v>
      </c>
      <c r="H65" s="1" t="s">
        <v>11508</v>
      </c>
      <c r="I65" s="1" t="s">
        <v>13533</v>
      </c>
      <c r="J65" s="1" t="s">
        <v>6783</v>
      </c>
      <c r="K65" s="1" t="s">
        <v>7458</v>
      </c>
      <c r="L65" s="1" t="s">
        <v>618</v>
      </c>
      <c r="M65" s="1" t="s">
        <v>14208</v>
      </c>
      <c r="N65" s="1" t="s">
        <v>619</v>
      </c>
      <c r="O65" s="1" t="s">
        <v>14883</v>
      </c>
      <c r="P65" s="1" t="s">
        <v>22357</v>
      </c>
      <c r="Q65" s="1" t="s">
        <v>620</v>
      </c>
      <c r="R65" s="1" t="s">
        <v>8133</v>
      </c>
      <c r="S65" s="1" t="s">
        <v>8808</v>
      </c>
      <c r="T65" s="1" t="s">
        <v>9483</v>
      </c>
      <c r="U65" s="1" t="s">
        <v>10158</v>
      </c>
      <c r="V65" s="1" t="s">
        <v>90</v>
      </c>
      <c r="W65" s="1" t="s">
        <v>621</v>
      </c>
      <c r="X65" s="1" t="s">
        <v>622</v>
      </c>
      <c r="Y65" s="1" t="s">
        <v>16590</v>
      </c>
      <c r="Z65" s="1" t="s">
        <v>16591</v>
      </c>
      <c r="AA65" s="1" t="s">
        <v>16592</v>
      </c>
      <c r="AB65" s="1" t="s">
        <v>16593</v>
      </c>
      <c r="AC65" s="1" t="s">
        <v>16594</v>
      </c>
      <c r="AD65" s="1" t="s">
        <v>16595</v>
      </c>
      <c r="AE65" s="1" t="s">
        <v>16596</v>
      </c>
      <c r="AF65" s="1" t="s">
        <v>12183</v>
      </c>
      <c r="AG65" s="1" t="s">
        <v>12858</v>
      </c>
      <c r="AH65" s="1" t="s">
        <v>623</v>
      </c>
      <c r="AI65" s="1" t="s">
        <v>15558</v>
      </c>
      <c r="AJ65" s="1" t="s">
        <v>21660</v>
      </c>
    </row>
    <row r="66" spans="1:36" x14ac:dyDescent="0.45">
      <c r="A66" s="1" t="s">
        <v>97</v>
      </c>
      <c r="C66" s="1" t="s">
        <v>615</v>
      </c>
      <c r="D66" s="1" t="s">
        <v>625</v>
      </c>
      <c r="E66" s="1" t="s">
        <v>6109</v>
      </c>
      <c r="F66" s="1" t="s">
        <v>10834</v>
      </c>
      <c r="G66" s="1" t="s">
        <v>626</v>
      </c>
      <c r="H66" s="1" t="s">
        <v>11509</v>
      </c>
      <c r="I66" s="1" t="s">
        <v>13534</v>
      </c>
      <c r="J66" s="1" t="s">
        <v>6784</v>
      </c>
      <c r="K66" s="1" t="s">
        <v>7459</v>
      </c>
      <c r="L66" s="1" t="s">
        <v>627</v>
      </c>
      <c r="M66" s="1" t="s">
        <v>14209</v>
      </c>
      <c r="N66" s="1" t="s">
        <v>628</v>
      </c>
      <c r="O66" s="1" t="s">
        <v>14884</v>
      </c>
      <c r="P66" s="1" t="s">
        <v>22358</v>
      </c>
      <c r="Q66" s="1" t="s">
        <v>629</v>
      </c>
      <c r="R66" s="1" t="s">
        <v>8134</v>
      </c>
      <c r="S66" s="1" t="s">
        <v>8809</v>
      </c>
      <c r="T66" s="1" t="s">
        <v>9484</v>
      </c>
      <c r="U66" s="1" t="s">
        <v>10159</v>
      </c>
      <c r="V66" s="1" t="s">
        <v>90</v>
      </c>
      <c r="W66" s="1" t="s">
        <v>630</v>
      </c>
      <c r="X66" s="1" t="s">
        <v>631</v>
      </c>
      <c r="Y66" s="1" t="s">
        <v>16597</v>
      </c>
      <c r="Z66" s="1" t="s">
        <v>16598</v>
      </c>
      <c r="AA66" s="1" t="s">
        <v>16599</v>
      </c>
      <c r="AB66" s="1" t="s">
        <v>16600</v>
      </c>
      <c r="AC66" s="1" t="s">
        <v>16601</v>
      </c>
      <c r="AD66" s="1" t="s">
        <v>16602</v>
      </c>
      <c r="AE66" s="1" t="s">
        <v>16603</v>
      </c>
      <c r="AF66" s="1" t="s">
        <v>12184</v>
      </c>
      <c r="AG66" s="1" t="s">
        <v>12859</v>
      </c>
      <c r="AH66" s="1" t="s">
        <v>632</v>
      </c>
      <c r="AI66" s="1" t="s">
        <v>15559</v>
      </c>
      <c r="AJ66" s="1" t="s">
        <v>21661</v>
      </c>
    </row>
    <row r="67" spans="1:36" x14ac:dyDescent="0.45">
      <c r="A67" s="1" t="s">
        <v>97</v>
      </c>
      <c r="C67" s="1" t="s">
        <v>624</v>
      </c>
      <c r="D67" s="1" t="s">
        <v>634</v>
      </c>
      <c r="E67" s="1" t="s">
        <v>6110</v>
      </c>
      <c r="F67" s="1" t="s">
        <v>10835</v>
      </c>
      <c r="G67" s="1" t="s">
        <v>635</v>
      </c>
      <c r="H67" s="1" t="s">
        <v>11510</v>
      </c>
      <c r="I67" s="1" t="s">
        <v>13535</v>
      </c>
      <c r="J67" s="1" t="s">
        <v>6785</v>
      </c>
      <c r="K67" s="1" t="s">
        <v>7460</v>
      </c>
      <c r="L67" s="1" t="s">
        <v>636</v>
      </c>
      <c r="M67" s="1" t="s">
        <v>14210</v>
      </c>
      <c r="N67" s="1" t="s">
        <v>637</v>
      </c>
      <c r="O67" s="1" t="s">
        <v>14885</v>
      </c>
      <c r="P67" s="1" t="s">
        <v>22359</v>
      </c>
      <c r="Q67" s="1" t="s">
        <v>638</v>
      </c>
      <c r="R67" s="1" t="s">
        <v>8135</v>
      </c>
      <c r="S67" s="1" t="s">
        <v>8810</v>
      </c>
      <c r="T67" s="1" t="s">
        <v>9485</v>
      </c>
      <c r="U67" s="1" t="s">
        <v>10160</v>
      </c>
      <c r="V67" s="1" t="s">
        <v>90</v>
      </c>
      <c r="W67" s="1" t="s">
        <v>639</v>
      </c>
      <c r="X67" s="1" t="s">
        <v>640</v>
      </c>
      <c r="Y67" s="1" t="s">
        <v>16604</v>
      </c>
      <c r="Z67" s="1" t="s">
        <v>16605</v>
      </c>
      <c r="AA67" s="1" t="s">
        <v>16606</v>
      </c>
      <c r="AB67" s="1" t="s">
        <v>16607</v>
      </c>
      <c r="AC67" s="1" t="s">
        <v>16608</v>
      </c>
      <c r="AD67" s="1" t="s">
        <v>16609</v>
      </c>
      <c r="AE67" s="1" t="s">
        <v>16610</v>
      </c>
      <c r="AF67" s="1" t="s">
        <v>12185</v>
      </c>
      <c r="AG67" s="1" t="s">
        <v>12860</v>
      </c>
      <c r="AH67" s="1" t="s">
        <v>641</v>
      </c>
      <c r="AI67" s="1" t="s">
        <v>15560</v>
      </c>
      <c r="AJ67" s="1" t="s">
        <v>21662</v>
      </c>
    </row>
    <row r="68" spans="1:36" x14ac:dyDescent="0.45">
      <c r="A68" s="1" t="s">
        <v>97</v>
      </c>
      <c r="C68" s="1" t="s">
        <v>633</v>
      </c>
      <c r="D68" s="1" t="s">
        <v>642</v>
      </c>
      <c r="E68" s="1" t="s">
        <v>6111</v>
      </c>
      <c r="F68" s="1" t="s">
        <v>10836</v>
      </c>
      <c r="G68" s="1" t="s">
        <v>643</v>
      </c>
      <c r="H68" s="1" t="s">
        <v>11511</v>
      </c>
      <c r="I68" s="1" t="s">
        <v>13536</v>
      </c>
      <c r="J68" s="1" t="s">
        <v>6786</v>
      </c>
      <c r="K68" s="1" t="s">
        <v>7461</v>
      </c>
      <c r="L68" s="1" t="s">
        <v>644</v>
      </c>
      <c r="M68" s="1" t="s">
        <v>14211</v>
      </c>
      <c r="N68" s="1" t="s">
        <v>645</v>
      </c>
      <c r="O68" s="1" t="s">
        <v>14886</v>
      </c>
      <c r="P68" s="1" t="s">
        <v>22360</v>
      </c>
      <c r="Q68" s="1" t="s">
        <v>646</v>
      </c>
      <c r="R68" s="1" t="s">
        <v>8136</v>
      </c>
      <c r="S68" s="1" t="s">
        <v>8811</v>
      </c>
      <c r="T68" s="1" t="s">
        <v>9486</v>
      </c>
      <c r="U68" s="1" t="s">
        <v>10161</v>
      </c>
      <c r="V68" s="1" t="s">
        <v>90</v>
      </c>
      <c r="W68" s="1" t="s">
        <v>647</v>
      </c>
      <c r="X68" s="1" t="s">
        <v>648</v>
      </c>
      <c r="Y68" s="1" t="s">
        <v>16611</v>
      </c>
      <c r="Z68" s="1" t="s">
        <v>16612</v>
      </c>
      <c r="AA68" s="1" t="s">
        <v>16613</v>
      </c>
      <c r="AB68" s="1" t="s">
        <v>16614</v>
      </c>
      <c r="AC68" s="1" t="s">
        <v>16615</v>
      </c>
      <c r="AD68" s="1" t="s">
        <v>16616</v>
      </c>
      <c r="AE68" s="1" t="s">
        <v>16617</v>
      </c>
      <c r="AF68" s="1" t="s">
        <v>12186</v>
      </c>
      <c r="AG68" s="1" t="s">
        <v>12861</v>
      </c>
      <c r="AH68" s="1" t="s">
        <v>649</v>
      </c>
      <c r="AI68" s="1" t="s">
        <v>15561</v>
      </c>
      <c r="AJ68" s="1" t="s">
        <v>21663</v>
      </c>
    </row>
    <row r="69" spans="1:36" x14ac:dyDescent="0.45">
      <c r="A69" s="1" t="s">
        <v>97</v>
      </c>
      <c r="C69" s="1" t="s">
        <v>650</v>
      </c>
      <c r="D69" s="1" t="s">
        <v>651</v>
      </c>
      <c r="E69" s="1" t="s">
        <v>6112</v>
      </c>
      <c r="F69" s="1" t="s">
        <v>10837</v>
      </c>
      <c r="G69" s="1" t="s">
        <v>652</v>
      </c>
      <c r="H69" s="1" t="s">
        <v>11512</v>
      </c>
      <c r="I69" s="1" t="s">
        <v>13537</v>
      </c>
      <c r="J69" s="1" t="s">
        <v>6787</v>
      </c>
      <c r="K69" s="1" t="s">
        <v>7462</v>
      </c>
      <c r="L69" s="1" t="s">
        <v>653</v>
      </c>
      <c r="M69" s="1" t="s">
        <v>14212</v>
      </c>
      <c r="N69" s="1" t="s">
        <v>654</v>
      </c>
      <c r="O69" s="1" t="s">
        <v>14887</v>
      </c>
      <c r="P69" s="1" t="s">
        <v>22361</v>
      </c>
      <c r="Q69" s="1" t="s">
        <v>655</v>
      </c>
      <c r="R69" s="1" t="s">
        <v>8137</v>
      </c>
      <c r="S69" s="1" t="s">
        <v>8812</v>
      </c>
      <c r="T69" s="1" t="s">
        <v>9487</v>
      </c>
      <c r="U69" s="1" t="s">
        <v>10162</v>
      </c>
      <c r="V69" s="1" t="s">
        <v>90</v>
      </c>
      <c r="W69" s="1" t="s">
        <v>656</v>
      </c>
      <c r="X69" s="1" t="s">
        <v>657</v>
      </c>
      <c r="Y69" s="1" t="s">
        <v>16618</v>
      </c>
      <c r="Z69" s="1" t="s">
        <v>16619</v>
      </c>
      <c r="AA69" s="1" t="s">
        <v>16620</v>
      </c>
      <c r="AB69" s="1" t="s">
        <v>16621</v>
      </c>
      <c r="AC69" s="1" t="s">
        <v>16622</v>
      </c>
      <c r="AD69" s="1" t="s">
        <v>16623</v>
      </c>
      <c r="AE69" s="1" t="s">
        <v>16624</v>
      </c>
      <c r="AF69" s="1" t="s">
        <v>12187</v>
      </c>
      <c r="AG69" s="1" t="s">
        <v>12862</v>
      </c>
      <c r="AH69" s="1" t="s">
        <v>658</v>
      </c>
      <c r="AI69" s="1" t="s">
        <v>15562</v>
      </c>
      <c r="AJ69" s="1" t="s">
        <v>21664</v>
      </c>
    </row>
    <row r="70" spans="1:36" x14ac:dyDescent="0.45">
      <c r="A70" s="1" t="s">
        <v>97</v>
      </c>
      <c r="C70" s="1" t="s">
        <v>659</v>
      </c>
      <c r="D70" s="1" t="s">
        <v>660</v>
      </c>
      <c r="E70" s="1" t="s">
        <v>6113</v>
      </c>
      <c r="F70" s="1" t="s">
        <v>10838</v>
      </c>
      <c r="G70" s="1" t="s">
        <v>661</v>
      </c>
      <c r="H70" s="1" t="s">
        <v>11513</v>
      </c>
      <c r="I70" s="1" t="s">
        <v>13538</v>
      </c>
      <c r="J70" s="1" t="s">
        <v>6788</v>
      </c>
      <c r="K70" s="1" t="s">
        <v>7463</v>
      </c>
      <c r="L70" s="1" t="s">
        <v>662</v>
      </c>
      <c r="M70" s="1" t="s">
        <v>14213</v>
      </c>
      <c r="N70" s="1" t="s">
        <v>663</v>
      </c>
      <c r="O70" s="1" t="s">
        <v>14888</v>
      </c>
      <c r="P70" s="1" t="s">
        <v>22362</v>
      </c>
      <c r="Q70" s="1" t="s">
        <v>664</v>
      </c>
      <c r="R70" s="1" t="s">
        <v>8138</v>
      </c>
      <c r="S70" s="1" t="s">
        <v>8813</v>
      </c>
      <c r="T70" s="1" t="s">
        <v>9488</v>
      </c>
      <c r="U70" s="1" t="s">
        <v>10163</v>
      </c>
      <c r="V70" s="1" t="s">
        <v>90</v>
      </c>
      <c r="W70" s="1" t="s">
        <v>665</v>
      </c>
      <c r="X70" s="1" t="s">
        <v>666</v>
      </c>
      <c r="Y70" s="1" t="s">
        <v>16625</v>
      </c>
      <c r="Z70" s="1" t="s">
        <v>16626</v>
      </c>
      <c r="AA70" s="1" t="s">
        <v>16627</v>
      </c>
      <c r="AB70" s="1" t="s">
        <v>16628</v>
      </c>
      <c r="AC70" s="1" t="s">
        <v>16629</v>
      </c>
      <c r="AD70" s="1" t="s">
        <v>16630</v>
      </c>
      <c r="AE70" s="1" t="s">
        <v>16631</v>
      </c>
      <c r="AF70" s="1" t="s">
        <v>12188</v>
      </c>
      <c r="AG70" s="1" t="s">
        <v>12863</v>
      </c>
      <c r="AH70" s="1" t="s">
        <v>667</v>
      </c>
      <c r="AI70" s="1" t="s">
        <v>15563</v>
      </c>
      <c r="AJ70" s="1" t="s">
        <v>21665</v>
      </c>
    </row>
    <row r="71" spans="1:36" x14ac:dyDescent="0.45">
      <c r="A71" s="1" t="s">
        <v>97</v>
      </c>
      <c r="C71" s="1" t="s">
        <v>668</v>
      </c>
      <c r="D71" s="1" t="s">
        <v>669</v>
      </c>
      <c r="E71" s="1" t="s">
        <v>6114</v>
      </c>
      <c r="F71" s="1" t="s">
        <v>10839</v>
      </c>
      <c r="G71" s="1" t="s">
        <v>670</v>
      </c>
      <c r="H71" s="1" t="s">
        <v>11514</v>
      </c>
      <c r="I71" s="1" t="s">
        <v>13539</v>
      </c>
      <c r="J71" s="1" t="s">
        <v>6789</v>
      </c>
      <c r="K71" s="1" t="s">
        <v>7464</v>
      </c>
      <c r="L71" s="1" t="s">
        <v>671</v>
      </c>
      <c r="M71" s="1" t="s">
        <v>14214</v>
      </c>
      <c r="N71" s="1" t="s">
        <v>672</v>
      </c>
      <c r="O71" s="1" t="s">
        <v>14889</v>
      </c>
      <c r="P71" s="1" t="s">
        <v>22363</v>
      </c>
      <c r="Q71" s="1" t="s">
        <v>673</v>
      </c>
      <c r="R71" s="1" t="s">
        <v>8139</v>
      </c>
      <c r="S71" s="1" t="s">
        <v>8814</v>
      </c>
      <c r="T71" s="1" t="s">
        <v>9489</v>
      </c>
      <c r="U71" s="1" t="s">
        <v>10164</v>
      </c>
      <c r="V71" s="1" t="s">
        <v>90</v>
      </c>
      <c r="W71" s="1" t="s">
        <v>674</v>
      </c>
      <c r="X71" s="1" t="s">
        <v>675</v>
      </c>
      <c r="Y71" s="1" t="s">
        <v>16632</v>
      </c>
      <c r="Z71" s="1" t="s">
        <v>16633</v>
      </c>
      <c r="AA71" s="1" t="s">
        <v>16634</v>
      </c>
      <c r="AB71" s="1" t="s">
        <v>16635</v>
      </c>
      <c r="AC71" s="1" t="s">
        <v>16636</v>
      </c>
      <c r="AD71" s="1" t="s">
        <v>16637</v>
      </c>
      <c r="AE71" s="1" t="s">
        <v>16638</v>
      </c>
      <c r="AF71" s="1" t="s">
        <v>12189</v>
      </c>
      <c r="AG71" s="1" t="s">
        <v>12864</v>
      </c>
      <c r="AH71" s="1" t="s">
        <v>676</v>
      </c>
      <c r="AI71" s="1" t="s">
        <v>15564</v>
      </c>
      <c r="AJ71" s="1" t="s">
        <v>21666</v>
      </c>
    </row>
    <row r="72" spans="1:36" x14ac:dyDescent="0.45">
      <c r="A72" s="1" t="s">
        <v>97</v>
      </c>
      <c r="C72" s="1" t="s">
        <v>677</v>
      </c>
      <c r="D72" s="1" t="s">
        <v>678</v>
      </c>
      <c r="E72" s="1" t="s">
        <v>6115</v>
      </c>
      <c r="F72" s="1" t="s">
        <v>10840</v>
      </c>
      <c r="G72" s="1" t="s">
        <v>679</v>
      </c>
      <c r="H72" s="1" t="s">
        <v>11515</v>
      </c>
      <c r="I72" s="1" t="s">
        <v>13540</v>
      </c>
      <c r="J72" s="1" t="s">
        <v>6790</v>
      </c>
      <c r="K72" s="1" t="s">
        <v>7465</v>
      </c>
      <c r="L72" s="1" t="s">
        <v>680</v>
      </c>
      <c r="M72" s="1" t="s">
        <v>14215</v>
      </c>
      <c r="N72" s="1" t="s">
        <v>681</v>
      </c>
      <c r="O72" s="1" t="s">
        <v>14890</v>
      </c>
      <c r="P72" s="1" t="s">
        <v>22364</v>
      </c>
      <c r="Q72" s="1" t="s">
        <v>682</v>
      </c>
      <c r="R72" s="1" t="s">
        <v>8140</v>
      </c>
      <c r="S72" s="1" t="s">
        <v>8815</v>
      </c>
      <c r="T72" s="1" t="s">
        <v>9490</v>
      </c>
      <c r="U72" s="1" t="s">
        <v>10165</v>
      </c>
      <c r="V72" s="1" t="s">
        <v>90</v>
      </c>
      <c r="W72" s="1" t="s">
        <v>683</v>
      </c>
      <c r="X72" s="1" t="s">
        <v>684</v>
      </c>
      <c r="Y72" s="1" t="s">
        <v>16639</v>
      </c>
      <c r="Z72" s="1" t="s">
        <v>16640</v>
      </c>
      <c r="AA72" s="1" t="s">
        <v>16641</v>
      </c>
      <c r="AB72" s="1" t="s">
        <v>16642</v>
      </c>
      <c r="AC72" s="1" t="s">
        <v>16643</v>
      </c>
      <c r="AD72" s="1" t="s">
        <v>16644</v>
      </c>
      <c r="AE72" s="1" t="s">
        <v>16645</v>
      </c>
      <c r="AF72" s="1" t="s">
        <v>12190</v>
      </c>
      <c r="AG72" s="1" t="s">
        <v>12865</v>
      </c>
      <c r="AH72" s="1" t="s">
        <v>685</v>
      </c>
      <c r="AI72" s="1" t="s">
        <v>15565</v>
      </c>
      <c r="AJ72" s="1" t="s">
        <v>21667</v>
      </c>
    </row>
    <row r="73" spans="1:36" x14ac:dyDescent="0.45">
      <c r="A73" s="1" t="s">
        <v>97</v>
      </c>
      <c r="C73" s="1" t="s">
        <v>686</v>
      </c>
      <c r="D73" s="1" t="s">
        <v>687</v>
      </c>
      <c r="E73" s="1" t="s">
        <v>6116</v>
      </c>
      <c r="F73" s="1" t="s">
        <v>10841</v>
      </c>
      <c r="G73" s="1" t="s">
        <v>688</v>
      </c>
      <c r="H73" s="1" t="s">
        <v>11516</v>
      </c>
      <c r="I73" s="1" t="s">
        <v>13541</v>
      </c>
      <c r="J73" s="1" t="s">
        <v>6791</v>
      </c>
      <c r="K73" s="1" t="s">
        <v>7466</v>
      </c>
      <c r="L73" s="1" t="s">
        <v>689</v>
      </c>
      <c r="M73" s="1" t="s">
        <v>14216</v>
      </c>
      <c r="N73" s="1" t="s">
        <v>690</v>
      </c>
      <c r="O73" s="1" t="s">
        <v>14891</v>
      </c>
      <c r="P73" s="1" t="s">
        <v>22365</v>
      </c>
      <c r="Q73" s="1" t="s">
        <v>691</v>
      </c>
      <c r="R73" s="1" t="s">
        <v>8141</v>
      </c>
      <c r="S73" s="1" t="s">
        <v>8816</v>
      </c>
      <c r="T73" s="1" t="s">
        <v>9491</v>
      </c>
      <c r="U73" s="1" t="s">
        <v>10166</v>
      </c>
      <c r="V73" s="1" t="s">
        <v>90</v>
      </c>
      <c r="W73" s="1" t="s">
        <v>692</v>
      </c>
      <c r="X73" s="1" t="s">
        <v>693</v>
      </c>
      <c r="Y73" s="1" t="s">
        <v>16646</v>
      </c>
      <c r="Z73" s="1" t="s">
        <v>16647</v>
      </c>
      <c r="AA73" s="1" t="s">
        <v>16648</v>
      </c>
      <c r="AB73" s="1" t="s">
        <v>16649</v>
      </c>
      <c r="AC73" s="1" t="s">
        <v>16650</v>
      </c>
      <c r="AD73" s="1" t="s">
        <v>16651</v>
      </c>
      <c r="AE73" s="1" t="s">
        <v>16652</v>
      </c>
      <c r="AF73" s="1" t="s">
        <v>12191</v>
      </c>
      <c r="AG73" s="1" t="s">
        <v>12866</v>
      </c>
      <c r="AH73" s="1" t="s">
        <v>694</v>
      </c>
      <c r="AI73" s="1" t="s">
        <v>15566</v>
      </c>
      <c r="AJ73" s="1" t="s">
        <v>21668</v>
      </c>
    </row>
    <row r="74" spans="1:36" x14ac:dyDescent="0.45">
      <c r="A74" s="1" t="s">
        <v>97</v>
      </c>
      <c r="C74" s="1" t="s">
        <v>695</v>
      </c>
      <c r="D74" s="1" t="s">
        <v>696</v>
      </c>
      <c r="E74" s="1" t="s">
        <v>6117</v>
      </c>
      <c r="F74" s="1" t="s">
        <v>10842</v>
      </c>
      <c r="G74" s="1" t="s">
        <v>697</v>
      </c>
      <c r="H74" s="1" t="s">
        <v>11517</v>
      </c>
      <c r="I74" s="1" t="s">
        <v>13542</v>
      </c>
      <c r="J74" s="1" t="s">
        <v>6792</v>
      </c>
      <c r="K74" s="1" t="s">
        <v>7467</v>
      </c>
      <c r="L74" s="1" t="s">
        <v>698</v>
      </c>
      <c r="M74" s="1" t="s">
        <v>14217</v>
      </c>
      <c r="N74" s="1" t="s">
        <v>699</v>
      </c>
      <c r="O74" s="1" t="s">
        <v>14892</v>
      </c>
      <c r="P74" s="1" t="s">
        <v>22366</v>
      </c>
      <c r="Q74" s="1" t="s">
        <v>700</v>
      </c>
      <c r="R74" s="1" t="s">
        <v>8142</v>
      </c>
      <c r="S74" s="1" t="s">
        <v>8817</v>
      </c>
      <c r="T74" s="1" t="s">
        <v>9492</v>
      </c>
      <c r="U74" s="1" t="s">
        <v>10167</v>
      </c>
      <c r="V74" s="1" t="s">
        <v>90</v>
      </c>
      <c r="W74" s="1" t="s">
        <v>701</v>
      </c>
      <c r="X74" s="1" t="s">
        <v>702</v>
      </c>
      <c r="Y74" s="1" t="s">
        <v>16653</v>
      </c>
      <c r="Z74" s="1" t="s">
        <v>16654</v>
      </c>
      <c r="AA74" s="1" t="s">
        <v>16655</v>
      </c>
      <c r="AB74" s="1" t="s">
        <v>16656</v>
      </c>
      <c r="AC74" s="1" t="s">
        <v>16657</v>
      </c>
      <c r="AD74" s="1" t="s">
        <v>16658</v>
      </c>
      <c r="AE74" s="1" t="s">
        <v>16659</v>
      </c>
      <c r="AF74" s="1" t="s">
        <v>12192</v>
      </c>
      <c r="AG74" s="1" t="s">
        <v>12867</v>
      </c>
      <c r="AH74" s="1" t="s">
        <v>703</v>
      </c>
      <c r="AI74" s="1" t="s">
        <v>15567</v>
      </c>
      <c r="AJ74" s="1" t="s">
        <v>21669</v>
      </c>
    </row>
    <row r="75" spans="1:36" x14ac:dyDescent="0.45">
      <c r="A75" s="1" t="s">
        <v>97</v>
      </c>
      <c r="C75" s="1" t="s">
        <v>704</v>
      </c>
      <c r="D75" s="1" t="s">
        <v>705</v>
      </c>
      <c r="E75" s="1" t="s">
        <v>6118</v>
      </c>
      <c r="F75" s="1" t="s">
        <v>10843</v>
      </c>
      <c r="G75" s="1" t="s">
        <v>706</v>
      </c>
      <c r="H75" s="1" t="s">
        <v>11518</v>
      </c>
      <c r="I75" s="1" t="s">
        <v>13543</v>
      </c>
      <c r="J75" s="1" t="s">
        <v>6793</v>
      </c>
      <c r="K75" s="1" t="s">
        <v>7468</v>
      </c>
      <c r="L75" s="1" t="s">
        <v>707</v>
      </c>
      <c r="M75" s="1" t="s">
        <v>14218</v>
      </c>
      <c r="N75" s="1" t="s">
        <v>708</v>
      </c>
      <c r="O75" s="1" t="s">
        <v>14893</v>
      </c>
      <c r="P75" s="1" t="s">
        <v>22367</v>
      </c>
      <c r="Q75" s="1" t="s">
        <v>709</v>
      </c>
      <c r="R75" s="1" t="s">
        <v>8143</v>
      </c>
      <c r="S75" s="1" t="s">
        <v>8818</v>
      </c>
      <c r="T75" s="1" t="s">
        <v>9493</v>
      </c>
      <c r="U75" s="1" t="s">
        <v>10168</v>
      </c>
      <c r="V75" s="1" t="s">
        <v>90</v>
      </c>
      <c r="W75" s="1" t="s">
        <v>710</v>
      </c>
      <c r="X75" s="1" t="s">
        <v>711</v>
      </c>
      <c r="Y75" s="1" t="s">
        <v>16660</v>
      </c>
      <c r="Z75" s="1" t="s">
        <v>16661</v>
      </c>
      <c r="AA75" s="1" t="s">
        <v>16662</v>
      </c>
      <c r="AB75" s="1" t="s">
        <v>16663</v>
      </c>
      <c r="AC75" s="1" t="s">
        <v>16664</v>
      </c>
      <c r="AD75" s="1" t="s">
        <v>16665</v>
      </c>
      <c r="AE75" s="1" t="s">
        <v>16666</v>
      </c>
      <c r="AF75" s="1" t="s">
        <v>12193</v>
      </c>
      <c r="AG75" s="1" t="s">
        <v>12868</v>
      </c>
      <c r="AH75" s="1" t="s">
        <v>712</v>
      </c>
      <c r="AI75" s="1" t="s">
        <v>15568</v>
      </c>
      <c r="AJ75" s="1" t="s">
        <v>21670</v>
      </c>
    </row>
    <row r="76" spans="1:36" x14ac:dyDescent="0.45">
      <c r="A76" s="1" t="s">
        <v>97</v>
      </c>
      <c r="C76" s="1" t="s">
        <v>713</v>
      </c>
      <c r="D76" s="1" t="s">
        <v>714</v>
      </c>
      <c r="E76" s="1" t="s">
        <v>6119</v>
      </c>
      <c r="F76" s="1" t="s">
        <v>10844</v>
      </c>
      <c r="G76" s="1" t="s">
        <v>715</v>
      </c>
      <c r="H76" s="1" t="s">
        <v>11519</v>
      </c>
      <c r="I76" s="1" t="s">
        <v>13544</v>
      </c>
      <c r="J76" s="1" t="s">
        <v>6794</v>
      </c>
      <c r="K76" s="1" t="s">
        <v>7469</v>
      </c>
      <c r="L76" s="1" t="s">
        <v>716</v>
      </c>
      <c r="M76" s="1" t="s">
        <v>14219</v>
      </c>
      <c r="N76" s="1" t="s">
        <v>717</v>
      </c>
      <c r="O76" s="1" t="s">
        <v>14894</v>
      </c>
      <c r="P76" s="1" t="s">
        <v>22368</v>
      </c>
      <c r="Q76" s="1" t="s">
        <v>718</v>
      </c>
      <c r="R76" s="1" t="s">
        <v>8144</v>
      </c>
      <c r="S76" s="1" t="s">
        <v>8819</v>
      </c>
      <c r="T76" s="1" t="s">
        <v>9494</v>
      </c>
      <c r="U76" s="1" t="s">
        <v>10169</v>
      </c>
      <c r="V76" s="1" t="s">
        <v>90</v>
      </c>
      <c r="W76" s="1" t="s">
        <v>719</v>
      </c>
      <c r="X76" s="1" t="s">
        <v>720</v>
      </c>
      <c r="Y76" s="1" t="s">
        <v>16667</v>
      </c>
      <c r="Z76" s="1" t="s">
        <v>16668</v>
      </c>
      <c r="AA76" s="1" t="s">
        <v>16669</v>
      </c>
      <c r="AB76" s="1" t="s">
        <v>16670</v>
      </c>
      <c r="AC76" s="1" t="s">
        <v>16671</v>
      </c>
      <c r="AD76" s="1" t="s">
        <v>16672</v>
      </c>
      <c r="AE76" s="1" t="s">
        <v>16673</v>
      </c>
      <c r="AF76" s="1" t="s">
        <v>12194</v>
      </c>
      <c r="AG76" s="1" t="s">
        <v>12869</v>
      </c>
      <c r="AH76" s="1" t="s">
        <v>721</v>
      </c>
      <c r="AI76" s="1" t="s">
        <v>15569</v>
      </c>
      <c r="AJ76" s="1" t="s">
        <v>21671</v>
      </c>
    </row>
    <row r="77" spans="1:36" x14ac:dyDescent="0.45">
      <c r="A77" s="1" t="s">
        <v>97</v>
      </c>
      <c r="C77" s="1" t="s">
        <v>722</v>
      </c>
      <c r="D77" s="1" t="s">
        <v>723</v>
      </c>
      <c r="E77" s="1" t="s">
        <v>6120</v>
      </c>
      <c r="F77" s="1" t="s">
        <v>10845</v>
      </c>
      <c r="G77" s="1" t="s">
        <v>724</v>
      </c>
      <c r="H77" s="1" t="s">
        <v>11520</v>
      </c>
      <c r="I77" s="1" t="s">
        <v>13545</v>
      </c>
      <c r="J77" s="1" t="s">
        <v>6795</v>
      </c>
      <c r="K77" s="1" t="s">
        <v>7470</v>
      </c>
      <c r="L77" s="1" t="s">
        <v>725</v>
      </c>
      <c r="M77" s="1" t="s">
        <v>14220</v>
      </c>
      <c r="N77" s="1" t="s">
        <v>726</v>
      </c>
      <c r="O77" s="1" t="s">
        <v>14895</v>
      </c>
      <c r="P77" s="1" t="s">
        <v>22369</v>
      </c>
      <c r="Q77" s="1" t="s">
        <v>727</v>
      </c>
      <c r="R77" s="1" t="s">
        <v>8145</v>
      </c>
      <c r="S77" s="1" t="s">
        <v>8820</v>
      </c>
      <c r="T77" s="1" t="s">
        <v>9495</v>
      </c>
      <c r="U77" s="1" t="s">
        <v>10170</v>
      </c>
      <c r="V77" s="1" t="s">
        <v>90</v>
      </c>
      <c r="W77" s="1" t="s">
        <v>728</v>
      </c>
      <c r="X77" s="1" t="s">
        <v>729</v>
      </c>
      <c r="Y77" s="1" t="s">
        <v>16674</v>
      </c>
      <c r="Z77" s="1" t="s">
        <v>16675</v>
      </c>
      <c r="AA77" s="1" t="s">
        <v>16676</v>
      </c>
      <c r="AB77" s="1" t="s">
        <v>16677</v>
      </c>
      <c r="AC77" s="1" t="s">
        <v>16678</v>
      </c>
      <c r="AD77" s="1" t="s">
        <v>16679</v>
      </c>
      <c r="AE77" s="1" t="s">
        <v>16680</v>
      </c>
      <c r="AF77" s="1" t="s">
        <v>12195</v>
      </c>
      <c r="AG77" s="1" t="s">
        <v>12870</v>
      </c>
      <c r="AH77" s="1" t="s">
        <v>730</v>
      </c>
      <c r="AI77" s="1" t="s">
        <v>15570</v>
      </c>
      <c r="AJ77" s="1" t="s">
        <v>21672</v>
      </c>
    </row>
    <row r="78" spans="1:36" x14ac:dyDescent="0.45">
      <c r="A78" s="1" t="s">
        <v>97</v>
      </c>
      <c r="C78" s="1" t="s">
        <v>739</v>
      </c>
      <c r="D78" s="1" t="s">
        <v>731</v>
      </c>
      <c r="E78" s="1" t="s">
        <v>6121</v>
      </c>
      <c r="F78" s="1" t="s">
        <v>10846</v>
      </c>
      <c r="G78" s="1" t="s">
        <v>732</v>
      </c>
      <c r="H78" s="1" t="s">
        <v>11521</v>
      </c>
      <c r="I78" s="1" t="s">
        <v>13546</v>
      </c>
      <c r="J78" s="1" t="s">
        <v>6796</v>
      </c>
      <c r="K78" s="1" t="s">
        <v>7471</v>
      </c>
      <c r="L78" s="1" t="s">
        <v>733</v>
      </c>
      <c r="M78" s="1" t="s">
        <v>14221</v>
      </c>
      <c r="N78" s="1" t="s">
        <v>734</v>
      </c>
      <c r="O78" s="1" t="s">
        <v>14896</v>
      </c>
      <c r="P78" s="1" t="s">
        <v>22370</v>
      </c>
      <c r="Q78" s="1" t="s">
        <v>735</v>
      </c>
      <c r="R78" s="1" t="s">
        <v>8146</v>
      </c>
      <c r="S78" s="1" t="s">
        <v>8821</v>
      </c>
      <c r="T78" s="1" t="s">
        <v>9496</v>
      </c>
      <c r="U78" s="1" t="s">
        <v>10171</v>
      </c>
      <c r="V78" s="1" t="s">
        <v>90</v>
      </c>
      <c r="W78" s="1" t="s">
        <v>736</v>
      </c>
      <c r="X78" s="1" t="s">
        <v>737</v>
      </c>
      <c r="Y78" s="1" t="s">
        <v>16681</v>
      </c>
      <c r="Z78" s="1" t="s">
        <v>16682</v>
      </c>
      <c r="AA78" s="1" t="s">
        <v>16683</v>
      </c>
      <c r="AB78" s="1" t="s">
        <v>16684</v>
      </c>
      <c r="AC78" s="1" t="s">
        <v>16685</v>
      </c>
      <c r="AD78" s="1" t="s">
        <v>16686</v>
      </c>
      <c r="AE78" s="1" t="s">
        <v>16687</v>
      </c>
      <c r="AF78" s="1" t="s">
        <v>12196</v>
      </c>
      <c r="AG78" s="1" t="s">
        <v>12871</v>
      </c>
      <c r="AH78" s="1" t="s">
        <v>738</v>
      </c>
      <c r="AI78" s="1" t="s">
        <v>15571</v>
      </c>
      <c r="AJ78" s="1" t="s">
        <v>21673</v>
      </c>
    </row>
    <row r="79" spans="1:36" x14ac:dyDescent="0.45">
      <c r="A79" s="1" t="s">
        <v>97</v>
      </c>
      <c r="C79" s="1" t="s">
        <v>748</v>
      </c>
      <c r="D79" s="1" t="s">
        <v>740</v>
      </c>
      <c r="E79" s="1" t="s">
        <v>6122</v>
      </c>
      <c r="F79" s="1" t="s">
        <v>10847</v>
      </c>
      <c r="G79" s="1" t="s">
        <v>741</v>
      </c>
      <c r="H79" s="1" t="s">
        <v>11522</v>
      </c>
      <c r="I79" s="1" t="s">
        <v>13547</v>
      </c>
      <c r="J79" s="1" t="s">
        <v>6797</v>
      </c>
      <c r="K79" s="1" t="s">
        <v>7472</v>
      </c>
      <c r="L79" s="1" t="s">
        <v>742</v>
      </c>
      <c r="M79" s="1" t="s">
        <v>14222</v>
      </c>
      <c r="N79" s="1" t="s">
        <v>743</v>
      </c>
      <c r="O79" s="1" t="s">
        <v>14897</v>
      </c>
      <c r="P79" s="1" t="s">
        <v>22371</v>
      </c>
      <c r="Q79" s="1" t="s">
        <v>744</v>
      </c>
      <c r="R79" s="1" t="s">
        <v>8147</v>
      </c>
      <c r="S79" s="1" t="s">
        <v>8822</v>
      </c>
      <c r="T79" s="1" t="s">
        <v>9497</v>
      </c>
      <c r="U79" s="1" t="s">
        <v>10172</v>
      </c>
      <c r="V79" s="1" t="s">
        <v>90</v>
      </c>
      <c r="W79" s="1" t="s">
        <v>745</v>
      </c>
      <c r="X79" s="1" t="s">
        <v>746</v>
      </c>
      <c r="Y79" s="1" t="s">
        <v>16688</v>
      </c>
      <c r="Z79" s="1" t="s">
        <v>16689</v>
      </c>
      <c r="AA79" s="1" t="s">
        <v>16690</v>
      </c>
      <c r="AB79" s="1" t="s">
        <v>16691</v>
      </c>
      <c r="AC79" s="1" t="s">
        <v>16692</v>
      </c>
      <c r="AD79" s="1" t="s">
        <v>16693</v>
      </c>
      <c r="AE79" s="1" t="s">
        <v>16694</v>
      </c>
      <c r="AF79" s="1" t="s">
        <v>12197</v>
      </c>
      <c r="AG79" s="1" t="s">
        <v>12872</v>
      </c>
      <c r="AH79" s="1" t="s">
        <v>747</v>
      </c>
      <c r="AI79" s="1" t="s">
        <v>15572</v>
      </c>
      <c r="AJ79" s="1" t="s">
        <v>21674</v>
      </c>
    </row>
    <row r="80" spans="1:36" x14ac:dyDescent="0.45">
      <c r="A80" s="1" t="s">
        <v>97</v>
      </c>
      <c r="C80" s="1" t="s">
        <v>765</v>
      </c>
      <c r="D80" s="1" t="s">
        <v>749</v>
      </c>
      <c r="E80" s="1" t="s">
        <v>6123</v>
      </c>
      <c r="F80" s="1" t="s">
        <v>10848</v>
      </c>
      <c r="G80" s="1" t="s">
        <v>750</v>
      </c>
      <c r="H80" s="1" t="s">
        <v>11523</v>
      </c>
      <c r="I80" s="1" t="s">
        <v>13548</v>
      </c>
      <c r="J80" s="1" t="s">
        <v>6798</v>
      </c>
      <c r="K80" s="1" t="s">
        <v>7473</v>
      </c>
      <c r="L80" s="1" t="s">
        <v>751</v>
      </c>
      <c r="M80" s="1" t="s">
        <v>14223</v>
      </c>
      <c r="N80" s="1" t="s">
        <v>752</v>
      </c>
      <c r="O80" s="1" t="s">
        <v>14898</v>
      </c>
      <c r="P80" s="1" t="s">
        <v>22372</v>
      </c>
      <c r="Q80" s="1" t="s">
        <v>753</v>
      </c>
      <c r="R80" s="1" t="s">
        <v>8148</v>
      </c>
      <c r="S80" s="1" t="s">
        <v>8823</v>
      </c>
      <c r="T80" s="1" t="s">
        <v>9498</v>
      </c>
      <c r="U80" s="1" t="s">
        <v>10173</v>
      </c>
      <c r="V80" s="1" t="s">
        <v>90</v>
      </c>
      <c r="W80" s="1" t="s">
        <v>754</v>
      </c>
      <c r="X80" s="1" t="s">
        <v>755</v>
      </c>
      <c r="Y80" s="1" t="s">
        <v>16695</v>
      </c>
      <c r="Z80" s="1" t="s">
        <v>16696</v>
      </c>
      <c r="AA80" s="1" t="s">
        <v>16697</v>
      </c>
      <c r="AB80" s="1" t="s">
        <v>16698</v>
      </c>
      <c r="AC80" s="1" t="s">
        <v>16699</v>
      </c>
      <c r="AD80" s="1" t="s">
        <v>16700</v>
      </c>
      <c r="AE80" s="1" t="s">
        <v>16701</v>
      </c>
      <c r="AF80" s="1" t="s">
        <v>12198</v>
      </c>
      <c r="AG80" s="1" t="s">
        <v>12873</v>
      </c>
      <c r="AH80" s="1" t="s">
        <v>756</v>
      </c>
      <c r="AI80" s="1" t="s">
        <v>15573</v>
      </c>
      <c r="AJ80" s="1" t="s">
        <v>21675</v>
      </c>
    </row>
    <row r="81" spans="1:36" x14ac:dyDescent="0.45">
      <c r="A81" s="1" t="s">
        <v>97</v>
      </c>
      <c r="C81" s="1" t="s">
        <v>774</v>
      </c>
      <c r="D81" s="1" t="s">
        <v>757</v>
      </c>
      <c r="E81" s="1" t="s">
        <v>6124</v>
      </c>
      <c r="F81" s="1" t="s">
        <v>10849</v>
      </c>
      <c r="G81" s="1" t="s">
        <v>758</v>
      </c>
      <c r="H81" s="1" t="s">
        <v>11524</v>
      </c>
      <c r="I81" s="1" t="s">
        <v>13549</v>
      </c>
      <c r="J81" s="1" t="s">
        <v>6799</v>
      </c>
      <c r="K81" s="1" t="s">
        <v>7474</v>
      </c>
      <c r="L81" s="1" t="s">
        <v>759</v>
      </c>
      <c r="M81" s="1" t="s">
        <v>14224</v>
      </c>
      <c r="N81" s="1" t="s">
        <v>760</v>
      </c>
      <c r="O81" s="1" t="s">
        <v>14899</v>
      </c>
      <c r="P81" s="1" t="s">
        <v>22373</v>
      </c>
      <c r="Q81" s="1" t="s">
        <v>761</v>
      </c>
      <c r="R81" s="1" t="s">
        <v>8149</v>
      </c>
      <c r="S81" s="1" t="s">
        <v>8824</v>
      </c>
      <c r="T81" s="1" t="s">
        <v>9499</v>
      </c>
      <c r="U81" s="1" t="s">
        <v>10174</v>
      </c>
      <c r="V81" s="1" t="s">
        <v>90</v>
      </c>
      <c r="W81" s="1" t="s">
        <v>762</v>
      </c>
      <c r="X81" s="1" t="s">
        <v>763</v>
      </c>
      <c r="Y81" s="1" t="s">
        <v>16702</v>
      </c>
      <c r="Z81" s="1" t="s">
        <v>16703</v>
      </c>
      <c r="AA81" s="1" t="s">
        <v>16704</v>
      </c>
      <c r="AB81" s="1" t="s">
        <v>16705</v>
      </c>
      <c r="AC81" s="1" t="s">
        <v>16706</v>
      </c>
      <c r="AD81" s="1" t="s">
        <v>16707</v>
      </c>
      <c r="AE81" s="1" t="s">
        <v>16708</v>
      </c>
      <c r="AF81" s="1" t="s">
        <v>12199</v>
      </c>
      <c r="AG81" s="1" t="s">
        <v>12874</v>
      </c>
      <c r="AH81" s="1" t="s">
        <v>764</v>
      </c>
      <c r="AI81" s="1" t="s">
        <v>15574</v>
      </c>
      <c r="AJ81" s="1" t="s">
        <v>21676</v>
      </c>
    </row>
    <row r="82" spans="1:36" x14ac:dyDescent="0.45">
      <c r="A82" s="1" t="s">
        <v>97</v>
      </c>
      <c r="C82" s="1" t="s">
        <v>783</v>
      </c>
      <c r="D82" s="1" t="s">
        <v>766</v>
      </c>
      <c r="E82" s="1" t="s">
        <v>6125</v>
      </c>
      <c r="F82" s="1" t="s">
        <v>10850</v>
      </c>
      <c r="G82" s="1" t="s">
        <v>767</v>
      </c>
      <c r="H82" s="1" t="s">
        <v>11525</v>
      </c>
      <c r="I82" s="1" t="s">
        <v>13550</v>
      </c>
      <c r="J82" s="1" t="s">
        <v>6800</v>
      </c>
      <c r="K82" s="1" t="s">
        <v>7475</v>
      </c>
      <c r="L82" s="1" t="s">
        <v>768</v>
      </c>
      <c r="M82" s="1" t="s">
        <v>14225</v>
      </c>
      <c r="N82" s="1" t="s">
        <v>769</v>
      </c>
      <c r="O82" s="1" t="s">
        <v>14900</v>
      </c>
      <c r="P82" s="1" t="s">
        <v>22374</v>
      </c>
      <c r="Q82" s="1" t="s">
        <v>770</v>
      </c>
      <c r="R82" s="1" t="s">
        <v>8150</v>
      </c>
      <c r="S82" s="1" t="s">
        <v>8825</v>
      </c>
      <c r="T82" s="1" t="s">
        <v>9500</v>
      </c>
      <c r="U82" s="1" t="s">
        <v>10175</v>
      </c>
      <c r="V82" s="1" t="s">
        <v>90</v>
      </c>
      <c r="W82" s="1" t="s">
        <v>771</v>
      </c>
      <c r="X82" s="1" t="s">
        <v>772</v>
      </c>
      <c r="Y82" s="1" t="s">
        <v>16709</v>
      </c>
      <c r="Z82" s="1" t="s">
        <v>16710</v>
      </c>
      <c r="AA82" s="1" t="s">
        <v>16711</v>
      </c>
      <c r="AB82" s="1" t="s">
        <v>16712</v>
      </c>
      <c r="AC82" s="1" t="s">
        <v>16713</v>
      </c>
      <c r="AD82" s="1" t="s">
        <v>16714</v>
      </c>
      <c r="AE82" s="1" t="s">
        <v>16715</v>
      </c>
      <c r="AF82" s="1" t="s">
        <v>12200</v>
      </c>
      <c r="AG82" s="1" t="s">
        <v>12875</v>
      </c>
      <c r="AH82" s="1" t="s">
        <v>773</v>
      </c>
      <c r="AI82" s="1" t="s">
        <v>15575</v>
      </c>
      <c r="AJ82" s="1" t="s">
        <v>21677</v>
      </c>
    </row>
    <row r="83" spans="1:36" x14ac:dyDescent="0.45">
      <c r="A83" s="1" t="s">
        <v>97</v>
      </c>
      <c r="C83" s="1" t="s">
        <v>792</v>
      </c>
      <c r="D83" s="1" t="s">
        <v>775</v>
      </c>
      <c r="E83" s="1" t="s">
        <v>6126</v>
      </c>
      <c r="F83" s="1" t="s">
        <v>10851</v>
      </c>
      <c r="G83" s="1" t="s">
        <v>776</v>
      </c>
      <c r="H83" s="1" t="s">
        <v>11526</v>
      </c>
      <c r="I83" s="1" t="s">
        <v>13551</v>
      </c>
      <c r="J83" s="1" t="s">
        <v>6801</v>
      </c>
      <c r="K83" s="1" t="s">
        <v>7476</v>
      </c>
      <c r="L83" s="1" t="s">
        <v>777</v>
      </c>
      <c r="M83" s="1" t="s">
        <v>14226</v>
      </c>
      <c r="N83" s="1" t="s">
        <v>778</v>
      </c>
      <c r="O83" s="1" t="s">
        <v>14901</v>
      </c>
      <c r="P83" s="1" t="s">
        <v>22375</v>
      </c>
      <c r="Q83" s="1" t="s">
        <v>779</v>
      </c>
      <c r="R83" s="1" t="s">
        <v>8151</v>
      </c>
      <c r="S83" s="1" t="s">
        <v>8826</v>
      </c>
      <c r="T83" s="1" t="s">
        <v>9501</v>
      </c>
      <c r="U83" s="1" t="s">
        <v>10176</v>
      </c>
      <c r="V83" s="1" t="s">
        <v>90</v>
      </c>
      <c r="W83" s="1" t="s">
        <v>780</v>
      </c>
      <c r="X83" s="1" t="s">
        <v>781</v>
      </c>
      <c r="Y83" s="1" t="s">
        <v>16716</v>
      </c>
      <c r="Z83" s="1" t="s">
        <v>16717</v>
      </c>
      <c r="AA83" s="1" t="s">
        <v>16718</v>
      </c>
      <c r="AB83" s="1" t="s">
        <v>16719</v>
      </c>
      <c r="AC83" s="1" t="s">
        <v>16720</v>
      </c>
      <c r="AD83" s="1" t="s">
        <v>16721</v>
      </c>
      <c r="AE83" s="1" t="s">
        <v>16722</v>
      </c>
      <c r="AF83" s="1" t="s">
        <v>12201</v>
      </c>
      <c r="AG83" s="1" t="s">
        <v>12876</v>
      </c>
      <c r="AH83" s="1" t="s">
        <v>782</v>
      </c>
      <c r="AI83" s="1" t="s">
        <v>15576</v>
      </c>
      <c r="AJ83" s="1" t="s">
        <v>21678</v>
      </c>
    </row>
    <row r="84" spans="1:36" x14ac:dyDescent="0.45">
      <c r="A84" s="1" t="s">
        <v>97</v>
      </c>
      <c r="C84" s="1" t="s">
        <v>817</v>
      </c>
      <c r="D84" s="1" t="s">
        <v>784</v>
      </c>
      <c r="E84" s="1" t="s">
        <v>6127</v>
      </c>
      <c r="F84" s="1" t="s">
        <v>10852</v>
      </c>
      <c r="G84" s="1" t="s">
        <v>785</v>
      </c>
      <c r="H84" s="1" t="s">
        <v>11527</v>
      </c>
      <c r="I84" s="1" t="s">
        <v>13552</v>
      </c>
      <c r="J84" s="1" t="s">
        <v>6802</v>
      </c>
      <c r="K84" s="1" t="s">
        <v>7477</v>
      </c>
      <c r="L84" s="1" t="s">
        <v>786</v>
      </c>
      <c r="M84" s="1" t="s">
        <v>14227</v>
      </c>
      <c r="N84" s="1" t="s">
        <v>787</v>
      </c>
      <c r="O84" s="1" t="s">
        <v>14902</v>
      </c>
      <c r="P84" s="1" t="s">
        <v>22376</v>
      </c>
      <c r="Q84" s="1" t="s">
        <v>788</v>
      </c>
      <c r="R84" s="1" t="s">
        <v>8152</v>
      </c>
      <c r="S84" s="1" t="s">
        <v>8827</v>
      </c>
      <c r="T84" s="1" t="s">
        <v>9502</v>
      </c>
      <c r="U84" s="1" t="s">
        <v>10177</v>
      </c>
      <c r="V84" s="1" t="s">
        <v>90</v>
      </c>
      <c r="W84" s="1" t="s">
        <v>789</v>
      </c>
      <c r="X84" s="1" t="s">
        <v>790</v>
      </c>
      <c r="Y84" s="1" t="s">
        <v>16723</v>
      </c>
      <c r="Z84" s="1" t="s">
        <v>16724</v>
      </c>
      <c r="AA84" s="1" t="s">
        <v>16725</v>
      </c>
      <c r="AB84" s="1" t="s">
        <v>16726</v>
      </c>
      <c r="AC84" s="1" t="s">
        <v>16727</v>
      </c>
      <c r="AD84" s="1" t="s">
        <v>16728</v>
      </c>
      <c r="AE84" s="1" t="s">
        <v>16729</v>
      </c>
      <c r="AF84" s="1" t="s">
        <v>12202</v>
      </c>
      <c r="AG84" s="1" t="s">
        <v>12877</v>
      </c>
      <c r="AH84" s="1" t="s">
        <v>791</v>
      </c>
      <c r="AI84" s="1" t="s">
        <v>15577</v>
      </c>
      <c r="AJ84" s="1" t="s">
        <v>21679</v>
      </c>
    </row>
    <row r="85" spans="1:36" x14ac:dyDescent="0.45">
      <c r="A85" s="1" t="s">
        <v>97</v>
      </c>
      <c r="C85" s="1" t="s">
        <v>826</v>
      </c>
      <c r="D85" s="1" t="s">
        <v>793</v>
      </c>
      <c r="E85" s="1" t="s">
        <v>6128</v>
      </c>
      <c r="F85" s="1" t="s">
        <v>10853</v>
      </c>
      <c r="G85" s="1" t="s">
        <v>794</v>
      </c>
      <c r="H85" s="1" t="s">
        <v>11528</v>
      </c>
      <c r="I85" s="1" t="s">
        <v>13553</v>
      </c>
      <c r="J85" s="1" t="s">
        <v>6803</v>
      </c>
      <c r="K85" s="1" t="s">
        <v>7478</v>
      </c>
      <c r="L85" s="1" t="s">
        <v>795</v>
      </c>
      <c r="M85" s="1" t="s">
        <v>14228</v>
      </c>
      <c r="N85" s="1" t="s">
        <v>796</v>
      </c>
      <c r="O85" s="1" t="s">
        <v>14903</v>
      </c>
      <c r="P85" s="1" t="s">
        <v>22377</v>
      </c>
      <c r="Q85" s="1" t="s">
        <v>797</v>
      </c>
      <c r="R85" s="1" t="s">
        <v>8153</v>
      </c>
      <c r="S85" s="1" t="s">
        <v>8828</v>
      </c>
      <c r="T85" s="1" t="s">
        <v>9503</v>
      </c>
      <c r="U85" s="1" t="s">
        <v>10178</v>
      </c>
      <c r="V85" s="1" t="s">
        <v>90</v>
      </c>
      <c r="W85" s="1" t="s">
        <v>798</v>
      </c>
      <c r="X85" s="1" t="s">
        <v>799</v>
      </c>
      <c r="Y85" s="1" t="s">
        <v>16730</v>
      </c>
      <c r="Z85" s="1" t="s">
        <v>16731</v>
      </c>
      <c r="AA85" s="1" t="s">
        <v>16732</v>
      </c>
      <c r="AB85" s="1" t="s">
        <v>16733</v>
      </c>
      <c r="AC85" s="1" t="s">
        <v>16734</v>
      </c>
      <c r="AD85" s="1" t="s">
        <v>16735</v>
      </c>
      <c r="AE85" s="1" t="s">
        <v>16736</v>
      </c>
      <c r="AF85" s="1" t="s">
        <v>12203</v>
      </c>
      <c r="AG85" s="1" t="s">
        <v>12878</v>
      </c>
      <c r="AH85" s="1" t="s">
        <v>800</v>
      </c>
      <c r="AI85" s="1" t="s">
        <v>15578</v>
      </c>
      <c r="AJ85" s="1" t="s">
        <v>21680</v>
      </c>
    </row>
    <row r="86" spans="1:36" x14ac:dyDescent="0.45">
      <c r="A86" s="1" t="s">
        <v>97</v>
      </c>
      <c r="C86" s="1" t="s">
        <v>835</v>
      </c>
      <c r="D86" s="1" t="s">
        <v>801</v>
      </c>
      <c r="E86" s="1" t="s">
        <v>6129</v>
      </c>
      <c r="F86" s="1" t="s">
        <v>10854</v>
      </c>
      <c r="G86" s="1" t="s">
        <v>802</v>
      </c>
      <c r="H86" s="1" t="s">
        <v>11529</v>
      </c>
      <c r="I86" s="1" t="s">
        <v>13554</v>
      </c>
      <c r="J86" s="1" t="s">
        <v>6804</v>
      </c>
      <c r="K86" s="1" t="s">
        <v>7479</v>
      </c>
      <c r="L86" s="1" t="s">
        <v>803</v>
      </c>
      <c r="M86" s="1" t="s">
        <v>14229</v>
      </c>
      <c r="N86" s="1" t="s">
        <v>804</v>
      </c>
      <c r="O86" s="1" t="s">
        <v>14904</v>
      </c>
      <c r="P86" s="1" t="s">
        <v>22378</v>
      </c>
      <c r="Q86" s="1" t="s">
        <v>805</v>
      </c>
      <c r="R86" s="1" t="s">
        <v>8154</v>
      </c>
      <c r="S86" s="1" t="s">
        <v>8829</v>
      </c>
      <c r="T86" s="1" t="s">
        <v>9504</v>
      </c>
      <c r="U86" s="1" t="s">
        <v>10179</v>
      </c>
      <c r="V86" s="1" t="s">
        <v>90</v>
      </c>
      <c r="W86" s="1" t="s">
        <v>806</v>
      </c>
      <c r="X86" s="1" t="s">
        <v>807</v>
      </c>
      <c r="Y86" s="1" t="s">
        <v>16737</v>
      </c>
      <c r="Z86" s="1" t="s">
        <v>16738</v>
      </c>
      <c r="AA86" s="1" t="s">
        <v>16739</v>
      </c>
      <c r="AB86" s="1" t="s">
        <v>16740</v>
      </c>
      <c r="AC86" s="1" t="s">
        <v>16741</v>
      </c>
      <c r="AD86" s="1" t="s">
        <v>16742</v>
      </c>
      <c r="AE86" s="1" t="s">
        <v>16743</v>
      </c>
      <c r="AF86" s="1" t="s">
        <v>12204</v>
      </c>
      <c r="AG86" s="1" t="s">
        <v>12879</v>
      </c>
      <c r="AH86" s="1" t="s">
        <v>808</v>
      </c>
      <c r="AI86" s="1" t="s">
        <v>15579</v>
      </c>
      <c r="AJ86" s="1" t="s">
        <v>21681</v>
      </c>
    </row>
    <row r="87" spans="1:36" x14ac:dyDescent="0.45">
      <c r="A87" s="1" t="s">
        <v>97</v>
      </c>
      <c r="C87" s="1" t="s">
        <v>20916</v>
      </c>
      <c r="D87" s="1" t="s">
        <v>809</v>
      </c>
      <c r="E87" s="1" t="s">
        <v>6130</v>
      </c>
      <c r="F87" s="1" t="s">
        <v>10855</v>
      </c>
      <c r="G87" s="1" t="s">
        <v>810</v>
      </c>
      <c r="H87" s="1" t="s">
        <v>11530</v>
      </c>
      <c r="I87" s="1" t="s">
        <v>13555</v>
      </c>
      <c r="J87" s="1" t="s">
        <v>6805</v>
      </c>
      <c r="K87" s="1" t="s">
        <v>7480</v>
      </c>
      <c r="L87" s="1" t="s">
        <v>811</v>
      </c>
      <c r="M87" s="1" t="s">
        <v>14230</v>
      </c>
      <c r="N87" s="1" t="s">
        <v>812</v>
      </c>
      <c r="O87" s="1" t="s">
        <v>14905</v>
      </c>
      <c r="P87" s="1" t="s">
        <v>22379</v>
      </c>
      <c r="Q87" s="1" t="s">
        <v>813</v>
      </c>
      <c r="R87" s="1" t="s">
        <v>8155</v>
      </c>
      <c r="S87" s="1" t="s">
        <v>8830</v>
      </c>
      <c r="T87" s="1" t="s">
        <v>9505</v>
      </c>
      <c r="U87" s="1" t="s">
        <v>10180</v>
      </c>
      <c r="V87" s="1" t="s">
        <v>90</v>
      </c>
      <c r="W87" s="1" t="s">
        <v>814</v>
      </c>
      <c r="X87" s="1" t="s">
        <v>815</v>
      </c>
      <c r="Y87" s="1" t="s">
        <v>16744</v>
      </c>
      <c r="Z87" s="1" t="s">
        <v>16745</v>
      </c>
      <c r="AA87" s="1" t="s">
        <v>16746</v>
      </c>
      <c r="AB87" s="1" t="s">
        <v>16747</v>
      </c>
      <c r="AC87" s="1" t="s">
        <v>16748</v>
      </c>
      <c r="AD87" s="1" t="s">
        <v>16749</v>
      </c>
      <c r="AE87" s="1" t="s">
        <v>16750</v>
      </c>
      <c r="AF87" s="1" t="s">
        <v>12205</v>
      </c>
      <c r="AG87" s="1" t="s">
        <v>12880</v>
      </c>
      <c r="AH87" s="1" t="s">
        <v>816</v>
      </c>
      <c r="AI87" s="1" t="s">
        <v>15580</v>
      </c>
      <c r="AJ87" s="1" t="s">
        <v>21682</v>
      </c>
    </row>
    <row r="88" spans="1:36" x14ac:dyDescent="0.45">
      <c r="A88" s="1" t="s">
        <v>97</v>
      </c>
      <c r="C88" s="1" t="s">
        <v>20917</v>
      </c>
      <c r="D88" s="1" t="s">
        <v>818</v>
      </c>
      <c r="E88" s="1" t="s">
        <v>6131</v>
      </c>
      <c r="F88" s="1" t="s">
        <v>10856</v>
      </c>
      <c r="G88" s="1" t="s">
        <v>819</v>
      </c>
      <c r="H88" s="1" t="s">
        <v>11531</v>
      </c>
      <c r="I88" s="1" t="s">
        <v>13556</v>
      </c>
      <c r="J88" s="1" t="s">
        <v>6806</v>
      </c>
      <c r="K88" s="1" t="s">
        <v>7481</v>
      </c>
      <c r="L88" s="1" t="s">
        <v>820</v>
      </c>
      <c r="M88" s="1" t="s">
        <v>14231</v>
      </c>
      <c r="N88" s="1" t="s">
        <v>821</v>
      </c>
      <c r="O88" s="1" t="s">
        <v>14906</v>
      </c>
      <c r="P88" s="1" t="s">
        <v>22380</v>
      </c>
      <c r="Q88" s="1" t="s">
        <v>822</v>
      </c>
      <c r="R88" s="1" t="s">
        <v>8156</v>
      </c>
      <c r="S88" s="1" t="s">
        <v>8831</v>
      </c>
      <c r="T88" s="1" t="s">
        <v>9506</v>
      </c>
      <c r="U88" s="1" t="s">
        <v>10181</v>
      </c>
      <c r="V88" s="1" t="s">
        <v>90</v>
      </c>
      <c r="W88" s="1" t="s">
        <v>823</v>
      </c>
      <c r="X88" s="1" t="s">
        <v>824</v>
      </c>
      <c r="Y88" s="1" t="s">
        <v>16751</v>
      </c>
      <c r="Z88" s="1" t="s">
        <v>16752</v>
      </c>
      <c r="AA88" s="1" t="s">
        <v>16753</v>
      </c>
      <c r="AB88" s="1" t="s">
        <v>16754</v>
      </c>
      <c r="AC88" s="1" t="s">
        <v>16755</v>
      </c>
      <c r="AD88" s="1" t="s">
        <v>16756</v>
      </c>
      <c r="AE88" s="1" t="s">
        <v>16757</v>
      </c>
      <c r="AF88" s="1" t="s">
        <v>12206</v>
      </c>
      <c r="AG88" s="1" t="s">
        <v>12881</v>
      </c>
      <c r="AH88" s="1" t="s">
        <v>825</v>
      </c>
      <c r="AI88" s="1" t="s">
        <v>15581</v>
      </c>
      <c r="AJ88" s="1" t="s">
        <v>21683</v>
      </c>
    </row>
    <row r="89" spans="1:36" x14ac:dyDescent="0.45">
      <c r="A89" s="1" t="s">
        <v>97</v>
      </c>
      <c r="C89" s="1" t="s">
        <v>20918</v>
      </c>
      <c r="D89" s="1" t="s">
        <v>827</v>
      </c>
      <c r="E89" s="1" t="s">
        <v>6132</v>
      </c>
      <c r="F89" s="1" t="s">
        <v>10857</v>
      </c>
      <c r="G89" s="1" t="s">
        <v>828</v>
      </c>
      <c r="H89" s="1" t="s">
        <v>11532</v>
      </c>
      <c r="I89" s="1" t="s">
        <v>13557</v>
      </c>
      <c r="J89" s="1" t="s">
        <v>6807</v>
      </c>
      <c r="K89" s="1" t="s">
        <v>7482</v>
      </c>
      <c r="L89" s="1" t="s">
        <v>829</v>
      </c>
      <c r="M89" s="1" t="s">
        <v>14232</v>
      </c>
      <c r="N89" s="1" t="s">
        <v>830</v>
      </c>
      <c r="O89" s="1" t="s">
        <v>14907</v>
      </c>
      <c r="P89" s="1" t="s">
        <v>22381</v>
      </c>
      <c r="Q89" s="1" t="s">
        <v>831</v>
      </c>
      <c r="R89" s="1" t="s">
        <v>8157</v>
      </c>
      <c r="S89" s="1" t="s">
        <v>8832</v>
      </c>
      <c r="T89" s="1" t="s">
        <v>9507</v>
      </c>
      <c r="U89" s="1" t="s">
        <v>10182</v>
      </c>
      <c r="V89" s="1" t="s">
        <v>90</v>
      </c>
      <c r="W89" s="1" t="s">
        <v>832</v>
      </c>
      <c r="X89" s="1" t="s">
        <v>833</v>
      </c>
      <c r="Y89" s="1" t="s">
        <v>16758</v>
      </c>
      <c r="Z89" s="1" t="s">
        <v>16759</v>
      </c>
      <c r="AA89" s="1" t="s">
        <v>16760</v>
      </c>
      <c r="AB89" s="1" t="s">
        <v>16761</v>
      </c>
      <c r="AC89" s="1" t="s">
        <v>16762</v>
      </c>
      <c r="AD89" s="1" t="s">
        <v>16763</v>
      </c>
      <c r="AE89" s="1" t="s">
        <v>16764</v>
      </c>
      <c r="AF89" s="1" t="s">
        <v>12207</v>
      </c>
      <c r="AG89" s="1" t="s">
        <v>12882</v>
      </c>
      <c r="AH89" s="1" t="s">
        <v>834</v>
      </c>
      <c r="AI89" s="1" t="s">
        <v>15582</v>
      </c>
      <c r="AJ89" s="1" t="s">
        <v>21684</v>
      </c>
    </row>
    <row r="90" spans="1:36" x14ac:dyDescent="0.45">
      <c r="A90" s="1" t="s">
        <v>97</v>
      </c>
      <c r="C90" s="1" t="s">
        <v>852</v>
      </c>
      <c r="D90" s="1" t="s">
        <v>836</v>
      </c>
      <c r="E90" s="1" t="s">
        <v>6133</v>
      </c>
      <c r="F90" s="1" t="s">
        <v>10858</v>
      </c>
      <c r="G90" s="1" t="s">
        <v>837</v>
      </c>
      <c r="H90" s="1" t="s">
        <v>11533</v>
      </c>
      <c r="I90" s="1" t="s">
        <v>13558</v>
      </c>
      <c r="J90" s="1" t="s">
        <v>6808</v>
      </c>
      <c r="K90" s="1" t="s">
        <v>7483</v>
      </c>
      <c r="L90" s="1" t="s">
        <v>838</v>
      </c>
      <c r="M90" s="1" t="s">
        <v>14233</v>
      </c>
      <c r="N90" s="1" t="s">
        <v>839</v>
      </c>
      <c r="O90" s="1" t="s">
        <v>14908</v>
      </c>
      <c r="P90" s="1" t="s">
        <v>22382</v>
      </c>
      <c r="Q90" s="1" t="s">
        <v>840</v>
      </c>
      <c r="R90" s="1" t="s">
        <v>8158</v>
      </c>
      <c r="S90" s="1" t="s">
        <v>8833</v>
      </c>
      <c r="T90" s="1" t="s">
        <v>9508</v>
      </c>
      <c r="U90" s="1" t="s">
        <v>10183</v>
      </c>
      <c r="V90" s="1" t="s">
        <v>90</v>
      </c>
      <c r="W90" s="1" t="s">
        <v>841</v>
      </c>
      <c r="X90" s="1" t="s">
        <v>842</v>
      </c>
      <c r="Y90" s="1" t="s">
        <v>16765</v>
      </c>
      <c r="Z90" s="1" t="s">
        <v>16766</v>
      </c>
      <c r="AA90" s="1" t="s">
        <v>16767</v>
      </c>
      <c r="AB90" s="1" t="s">
        <v>16768</v>
      </c>
      <c r="AC90" s="1" t="s">
        <v>16769</v>
      </c>
      <c r="AD90" s="1" t="s">
        <v>16770</v>
      </c>
      <c r="AE90" s="1" t="s">
        <v>16771</v>
      </c>
      <c r="AF90" s="1" t="s">
        <v>12208</v>
      </c>
      <c r="AG90" s="1" t="s">
        <v>12883</v>
      </c>
      <c r="AH90" s="1" t="s">
        <v>843</v>
      </c>
      <c r="AI90" s="1" t="s">
        <v>15583</v>
      </c>
      <c r="AJ90" s="1" t="s">
        <v>21685</v>
      </c>
    </row>
    <row r="91" spans="1:36" x14ac:dyDescent="0.45">
      <c r="A91" s="1" t="s">
        <v>97</v>
      </c>
      <c r="C91" s="1" t="s">
        <v>861</v>
      </c>
      <c r="D91" s="1" t="s">
        <v>844</v>
      </c>
      <c r="E91" s="1" t="s">
        <v>6134</v>
      </c>
      <c r="F91" s="1" t="s">
        <v>10859</v>
      </c>
      <c r="G91" s="1" t="s">
        <v>845</v>
      </c>
      <c r="H91" s="1" t="s">
        <v>11534</v>
      </c>
      <c r="I91" s="1" t="s">
        <v>13559</v>
      </c>
      <c r="J91" s="1" t="s">
        <v>6809</v>
      </c>
      <c r="K91" s="1" t="s">
        <v>7484</v>
      </c>
      <c r="L91" s="1" t="s">
        <v>846</v>
      </c>
      <c r="M91" s="1" t="s">
        <v>14234</v>
      </c>
      <c r="N91" s="1" t="s">
        <v>847</v>
      </c>
      <c r="O91" s="1" t="s">
        <v>14909</v>
      </c>
      <c r="P91" s="1" t="s">
        <v>22383</v>
      </c>
      <c r="Q91" s="1" t="s">
        <v>848</v>
      </c>
      <c r="R91" s="1" t="s">
        <v>8159</v>
      </c>
      <c r="S91" s="1" t="s">
        <v>8834</v>
      </c>
      <c r="T91" s="1" t="s">
        <v>9509</v>
      </c>
      <c r="U91" s="1" t="s">
        <v>10184</v>
      </c>
      <c r="V91" s="1" t="s">
        <v>90</v>
      </c>
      <c r="W91" s="1" t="s">
        <v>849</v>
      </c>
      <c r="X91" s="1" t="s">
        <v>850</v>
      </c>
      <c r="Y91" s="1" t="s">
        <v>16772</v>
      </c>
      <c r="Z91" s="1" t="s">
        <v>16773</v>
      </c>
      <c r="AA91" s="1" t="s">
        <v>16774</v>
      </c>
      <c r="AB91" s="1" t="s">
        <v>16775</v>
      </c>
      <c r="AC91" s="1" t="s">
        <v>16776</v>
      </c>
      <c r="AD91" s="1" t="s">
        <v>16777</v>
      </c>
      <c r="AE91" s="1" t="s">
        <v>16778</v>
      </c>
      <c r="AF91" s="1" t="s">
        <v>12209</v>
      </c>
      <c r="AG91" s="1" t="s">
        <v>12884</v>
      </c>
      <c r="AH91" s="1" t="s">
        <v>851</v>
      </c>
      <c r="AI91" s="1" t="s">
        <v>15584</v>
      </c>
      <c r="AJ91" s="1" t="s">
        <v>21686</v>
      </c>
    </row>
    <row r="92" spans="1:36" x14ac:dyDescent="0.45">
      <c r="A92" s="1" t="s">
        <v>97</v>
      </c>
      <c r="C92" s="1" t="s">
        <v>870</v>
      </c>
      <c r="D92" s="1" t="s">
        <v>853</v>
      </c>
      <c r="E92" s="1" t="s">
        <v>6135</v>
      </c>
      <c r="F92" s="1" t="s">
        <v>10860</v>
      </c>
      <c r="G92" s="1" t="s">
        <v>854</v>
      </c>
      <c r="H92" s="1" t="s">
        <v>11535</v>
      </c>
      <c r="I92" s="1" t="s">
        <v>13560</v>
      </c>
      <c r="J92" s="1" t="s">
        <v>6810</v>
      </c>
      <c r="K92" s="1" t="s">
        <v>7485</v>
      </c>
      <c r="L92" s="1" t="s">
        <v>855</v>
      </c>
      <c r="M92" s="1" t="s">
        <v>14235</v>
      </c>
      <c r="N92" s="1" t="s">
        <v>856</v>
      </c>
      <c r="O92" s="1" t="s">
        <v>14910</v>
      </c>
      <c r="P92" s="1" t="s">
        <v>22384</v>
      </c>
      <c r="Q92" s="1" t="s">
        <v>857</v>
      </c>
      <c r="R92" s="1" t="s">
        <v>8160</v>
      </c>
      <c r="S92" s="1" t="s">
        <v>8835</v>
      </c>
      <c r="T92" s="1" t="s">
        <v>9510</v>
      </c>
      <c r="U92" s="1" t="s">
        <v>10185</v>
      </c>
      <c r="V92" s="1" t="s">
        <v>90</v>
      </c>
      <c r="W92" s="1" t="s">
        <v>858</v>
      </c>
      <c r="X92" s="1" t="s">
        <v>859</v>
      </c>
      <c r="Y92" s="1" t="s">
        <v>16779</v>
      </c>
      <c r="Z92" s="1" t="s">
        <v>16780</v>
      </c>
      <c r="AA92" s="1" t="s">
        <v>16781</v>
      </c>
      <c r="AB92" s="1" t="s">
        <v>16782</v>
      </c>
      <c r="AC92" s="1" t="s">
        <v>16783</v>
      </c>
      <c r="AD92" s="1" t="s">
        <v>16784</v>
      </c>
      <c r="AE92" s="1" t="s">
        <v>16785</v>
      </c>
      <c r="AF92" s="1" t="s">
        <v>12210</v>
      </c>
      <c r="AG92" s="1" t="s">
        <v>12885</v>
      </c>
      <c r="AH92" s="1" t="s">
        <v>860</v>
      </c>
      <c r="AI92" s="1" t="s">
        <v>15585</v>
      </c>
      <c r="AJ92" s="1" t="s">
        <v>21687</v>
      </c>
    </row>
    <row r="93" spans="1:36" x14ac:dyDescent="0.45">
      <c r="A93" s="1" t="s">
        <v>97</v>
      </c>
      <c r="C93" s="1" t="s">
        <v>879</v>
      </c>
      <c r="D93" s="1" t="s">
        <v>862</v>
      </c>
      <c r="E93" s="1" t="s">
        <v>6136</v>
      </c>
      <c r="F93" s="1" t="s">
        <v>10861</v>
      </c>
      <c r="G93" s="1" t="s">
        <v>863</v>
      </c>
      <c r="H93" s="1" t="s">
        <v>11536</v>
      </c>
      <c r="I93" s="1" t="s">
        <v>13561</v>
      </c>
      <c r="J93" s="1" t="s">
        <v>6811</v>
      </c>
      <c r="K93" s="1" t="s">
        <v>7486</v>
      </c>
      <c r="L93" s="1" t="s">
        <v>864</v>
      </c>
      <c r="M93" s="1" t="s">
        <v>14236</v>
      </c>
      <c r="N93" s="1" t="s">
        <v>865</v>
      </c>
      <c r="O93" s="1" t="s">
        <v>14911</v>
      </c>
      <c r="P93" s="1" t="s">
        <v>22385</v>
      </c>
      <c r="Q93" s="1" t="s">
        <v>866</v>
      </c>
      <c r="R93" s="1" t="s">
        <v>8161</v>
      </c>
      <c r="S93" s="1" t="s">
        <v>8836</v>
      </c>
      <c r="T93" s="1" t="s">
        <v>9511</v>
      </c>
      <c r="U93" s="1" t="s">
        <v>10186</v>
      </c>
      <c r="V93" s="1" t="s">
        <v>90</v>
      </c>
      <c r="W93" s="1" t="s">
        <v>867</v>
      </c>
      <c r="X93" s="1" t="s">
        <v>868</v>
      </c>
      <c r="Y93" s="1" t="s">
        <v>16786</v>
      </c>
      <c r="Z93" s="1" t="s">
        <v>16787</v>
      </c>
      <c r="AA93" s="1" t="s">
        <v>16788</v>
      </c>
      <c r="AB93" s="1" t="s">
        <v>16789</v>
      </c>
      <c r="AC93" s="1" t="s">
        <v>16790</v>
      </c>
      <c r="AD93" s="1" t="s">
        <v>16791</v>
      </c>
      <c r="AE93" s="1" t="s">
        <v>16792</v>
      </c>
      <c r="AF93" s="1" t="s">
        <v>12211</v>
      </c>
      <c r="AG93" s="1" t="s">
        <v>12886</v>
      </c>
      <c r="AH93" s="1" t="s">
        <v>869</v>
      </c>
      <c r="AI93" s="1" t="s">
        <v>15586</v>
      </c>
      <c r="AJ93" s="1" t="s">
        <v>21688</v>
      </c>
    </row>
    <row r="94" spans="1:36" x14ac:dyDescent="0.45">
      <c r="A94" s="1" t="s">
        <v>97</v>
      </c>
      <c r="C94" s="1" t="s">
        <v>896</v>
      </c>
      <c r="D94" s="1" t="s">
        <v>871</v>
      </c>
      <c r="E94" s="1" t="s">
        <v>6137</v>
      </c>
      <c r="F94" s="1" t="s">
        <v>10862</v>
      </c>
      <c r="G94" s="1" t="s">
        <v>872</v>
      </c>
      <c r="H94" s="1" t="s">
        <v>11537</v>
      </c>
      <c r="I94" s="1" t="s">
        <v>13562</v>
      </c>
      <c r="J94" s="1" t="s">
        <v>6812</v>
      </c>
      <c r="K94" s="1" t="s">
        <v>7487</v>
      </c>
      <c r="L94" s="1" t="s">
        <v>873</v>
      </c>
      <c r="M94" s="1" t="s">
        <v>14237</v>
      </c>
      <c r="N94" s="1" t="s">
        <v>874</v>
      </c>
      <c r="O94" s="1" t="s">
        <v>14912</v>
      </c>
      <c r="P94" s="1" t="s">
        <v>22386</v>
      </c>
      <c r="Q94" s="1" t="s">
        <v>875</v>
      </c>
      <c r="R94" s="1" t="s">
        <v>8162</v>
      </c>
      <c r="S94" s="1" t="s">
        <v>8837</v>
      </c>
      <c r="T94" s="1" t="s">
        <v>9512</v>
      </c>
      <c r="U94" s="1" t="s">
        <v>10187</v>
      </c>
      <c r="V94" s="1" t="s">
        <v>90</v>
      </c>
      <c r="W94" s="1" t="s">
        <v>876</v>
      </c>
      <c r="X94" s="1" t="s">
        <v>877</v>
      </c>
      <c r="Y94" s="1" t="s">
        <v>16793</v>
      </c>
      <c r="Z94" s="1" t="s">
        <v>16794</v>
      </c>
      <c r="AA94" s="1" t="s">
        <v>16795</v>
      </c>
      <c r="AB94" s="1" t="s">
        <v>16796</v>
      </c>
      <c r="AC94" s="1" t="s">
        <v>16797</v>
      </c>
      <c r="AD94" s="1" t="s">
        <v>16798</v>
      </c>
      <c r="AE94" s="1" t="s">
        <v>16799</v>
      </c>
      <c r="AF94" s="1" t="s">
        <v>12212</v>
      </c>
      <c r="AG94" s="1" t="s">
        <v>12887</v>
      </c>
      <c r="AH94" s="1" t="s">
        <v>878</v>
      </c>
      <c r="AI94" s="1" t="s">
        <v>15587</v>
      </c>
      <c r="AJ94" s="1" t="s">
        <v>21689</v>
      </c>
    </row>
    <row r="95" spans="1:36" x14ac:dyDescent="0.45">
      <c r="A95" s="1" t="s">
        <v>97</v>
      </c>
      <c r="C95" s="1" t="s">
        <v>913</v>
      </c>
      <c r="D95" s="1" t="s">
        <v>880</v>
      </c>
      <c r="E95" s="1" t="s">
        <v>6138</v>
      </c>
      <c r="F95" s="1" t="s">
        <v>10863</v>
      </c>
      <c r="G95" s="1" t="s">
        <v>881</v>
      </c>
      <c r="H95" s="1" t="s">
        <v>11538</v>
      </c>
      <c r="I95" s="1" t="s">
        <v>13563</v>
      </c>
      <c r="J95" s="1" t="s">
        <v>6813</v>
      </c>
      <c r="K95" s="1" t="s">
        <v>7488</v>
      </c>
      <c r="L95" s="1" t="s">
        <v>882</v>
      </c>
      <c r="M95" s="1" t="s">
        <v>14238</v>
      </c>
      <c r="N95" s="1" t="s">
        <v>883</v>
      </c>
      <c r="O95" s="1" t="s">
        <v>14913</v>
      </c>
      <c r="P95" s="1" t="s">
        <v>22387</v>
      </c>
      <c r="Q95" s="1" t="s">
        <v>884</v>
      </c>
      <c r="R95" s="1" t="s">
        <v>8163</v>
      </c>
      <c r="S95" s="1" t="s">
        <v>8838</v>
      </c>
      <c r="T95" s="1" t="s">
        <v>9513</v>
      </c>
      <c r="U95" s="1" t="s">
        <v>10188</v>
      </c>
      <c r="V95" s="1" t="s">
        <v>90</v>
      </c>
      <c r="W95" s="1" t="s">
        <v>885</v>
      </c>
      <c r="X95" s="1" t="s">
        <v>886</v>
      </c>
      <c r="Y95" s="1" t="s">
        <v>16800</v>
      </c>
      <c r="Z95" s="1" t="s">
        <v>16801</v>
      </c>
      <c r="AA95" s="1" t="s">
        <v>16802</v>
      </c>
      <c r="AB95" s="1" t="s">
        <v>16803</v>
      </c>
      <c r="AC95" s="1" t="s">
        <v>16804</v>
      </c>
      <c r="AD95" s="1" t="s">
        <v>16805</v>
      </c>
      <c r="AE95" s="1" t="s">
        <v>16806</v>
      </c>
      <c r="AF95" s="1" t="s">
        <v>12213</v>
      </c>
      <c r="AG95" s="1" t="s">
        <v>12888</v>
      </c>
      <c r="AH95" s="1" t="s">
        <v>887</v>
      </c>
      <c r="AI95" s="1" t="s">
        <v>15588</v>
      </c>
      <c r="AJ95" s="1" t="s">
        <v>21690</v>
      </c>
    </row>
    <row r="96" spans="1:36" x14ac:dyDescent="0.45">
      <c r="A96" s="1" t="s">
        <v>97</v>
      </c>
      <c r="C96" s="1" t="s">
        <v>922</v>
      </c>
      <c r="D96" s="1" t="s">
        <v>888</v>
      </c>
      <c r="E96" s="1" t="s">
        <v>6139</v>
      </c>
      <c r="F96" s="1" t="s">
        <v>10864</v>
      </c>
      <c r="G96" s="1" t="s">
        <v>889</v>
      </c>
      <c r="H96" s="1" t="s">
        <v>11539</v>
      </c>
      <c r="I96" s="1" t="s">
        <v>13564</v>
      </c>
      <c r="J96" s="1" t="s">
        <v>6814</v>
      </c>
      <c r="K96" s="1" t="s">
        <v>7489</v>
      </c>
      <c r="L96" s="1" t="s">
        <v>890</v>
      </c>
      <c r="M96" s="1" t="s">
        <v>14239</v>
      </c>
      <c r="N96" s="1" t="s">
        <v>891</v>
      </c>
      <c r="O96" s="1" t="s">
        <v>14914</v>
      </c>
      <c r="P96" s="1" t="s">
        <v>22388</v>
      </c>
      <c r="Q96" s="1" t="s">
        <v>892</v>
      </c>
      <c r="R96" s="1" t="s">
        <v>8164</v>
      </c>
      <c r="S96" s="1" t="s">
        <v>8839</v>
      </c>
      <c r="T96" s="1" t="s">
        <v>9514</v>
      </c>
      <c r="U96" s="1" t="s">
        <v>10189</v>
      </c>
      <c r="V96" s="1" t="s">
        <v>90</v>
      </c>
      <c r="W96" s="1" t="s">
        <v>893</v>
      </c>
      <c r="X96" s="1" t="s">
        <v>894</v>
      </c>
      <c r="Y96" s="1" t="s">
        <v>16807</v>
      </c>
      <c r="Z96" s="1" t="s">
        <v>16808</v>
      </c>
      <c r="AA96" s="1" t="s">
        <v>16809</v>
      </c>
      <c r="AB96" s="1" t="s">
        <v>16810</v>
      </c>
      <c r="AC96" s="1" t="s">
        <v>16811</v>
      </c>
      <c r="AD96" s="1" t="s">
        <v>16812</v>
      </c>
      <c r="AE96" s="1" t="s">
        <v>16813</v>
      </c>
      <c r="AF96" s="1" t="s">
        <v>12214</v>
      </c>
      <c r="AG96" s="1" t="s">
        <v>12889</v>
      </c>
      <c r="AH96" s="1" t="s">
        <v>895</v>
      </c>
      <c r="AI96" s="1" t="s">
        <v>15589</v>
      </c>
      <c r="AJ96" s="1" t="s">
        <v>21691</v>
      </c>
    </row>
    <row r="97" spans="1:36" x14ac:dyDescent="0.45">
      <c r="A97" s="1" t="s">
        <v>97</v>
      </c>
      <c r="C97" s="1" t="s">
        <v>20919</v>
      </c>
      <c r="D97" s="1" t="s">
        <v>897</v>
      </c>
      <c r="E97" s="1" t="s">
        <v>6140</v>
      </c>
      <c r="F97" s="1" t="s">
        <v>10865</v>
      </c>
      <c r="G97" s="1" t="s">
        <v>898</v>
      </c>
      <c r="H97" s="1" t="s">
        <v>11540</v>
      </c>
      <c r="I97" s="1" t="s">
        <v>13565</v>
      </c>
      <c r="J97" s="1" t="s">
        <v>6815</v>
      </c>
      <c r="K97" s="1" t="s">
        <v>7490</v>
      </c>
      <c r="L97" s="1" t="s">
        <v>899</v>
      </c>
      <c r="M97" s="1" t="s">
        <v>14240</v>
      </c>
      <c r="N97" s="1" t="s">
        <v>900</v>
      </c>
      <c r="O97" s="1" t="s">
        <v>14915</v>
      </c>
      <c r="P97" s="1" t="s">
        <v>22389</v>
      </c>
      <c r="Q97" s="1" t="s">
        <v>901</v>
      </c>
      <c r="R97" s="1" t="s">
        <v>8165</v>
      </c>
      <c r="S97" s="1" t="s">
        <v>8840</v>
      </c>
      <c r="T97" s="1" t="s">
        <v>9515</v>
      </c>
      <c r="U97" s="1" t="s">
        <v>10190</v>
      </c>
      <c r="V97" s="1" t="s">
        <v>90</v>
      </c>
      <c r="W97" s="1" t="s">
        <v>902</v>
      </c>
      <c r="X97" s="1" t="s">
        <v>903</v>
      </c>
      <c r="Y97" s="1" t="s">
        <v>16814</v>
      </c>
      <c r="Z97" s="1" t="s">
        <v>16815</v>
      </c>
      <c r="AA97" s="1" t="s">
        <v>16816</v>
      </c>
      <c r="AB97" s="1" t="s">
        <v>16817</v>
      </c>
      <c r="AC97" s="1" t="s">
        <v>16818</v>
      </c>
      <c r="AD97" s="1" t="s">
        <v>16819</v>
      </c>
      <c r="AE97" s="1" t="s">
        <v>16820</v>
      </c>
      <c r="AF97" s="1" t="s">
        <v>12215</v>
      </c>
      <c r="AG97" s="1" t="s">
        <v>12890</v>
      </c>
      <c r="AH97" s="1" t="s">
        <v>904</v>
      </c>
      <c r="AI97" s="1" t="s">
        <v>15590</v>
      </c>
      <c r="AJ97" s="1" t="s">
        <v>21692</v>
      </c>
    </row>
    <row r="98" spans="1:36" x14ac:dyDescent="0.45">
      <c r="A98" s="1" t="s">
        <v>97</v>
      </c>
      <c r="C98" s="1" t="s">
        <v>20920</v>
      </c>
      <c r="D98" s="1" t="s">
        <v>905</v>
      </c>
      <c r="E98" s="1" t="s">
        <v>6141</v>
      </c>
      <c r="F98" s="1" t="s">
        <v>10866</v>
      </c>
      <c r="G98" s="1" t="s">
        <v>906</v>
      </c>
      <c r="H98" s="1" t="s">
        <v>11541</v>
      </c>
      <c r="I98" s="1" t="s">
        <v>13566</v>
      </c>
      <c r="J98" s="1" t="s">
        <v>6816</v>
      </c>
      <c r="K98" s="1" t="s">
        <v>7491</v>
      </c>
      <c r="L98" s="1" t="s">
        <v>907</v>
      </c>
      <c r="M98" s="1" t="s">
        <v>14241</v>
      </c>
      <c r="N98" s="1" t="s">
        <v>908</v>
      </c>
      <c r="O98" s="1" t="s">
        <v>14916</v>
      </c>
      <c r="P98" s="1" t="s">
        <v>22390</v>
      </c>
      <c r="Q98" s="1" t="s">
        <v>909</v>
      </c>
      <c r="R98" s="1" t="s">
        <v>8166</v>
      </c>
      <c r="S98" s="1" t="s">
        <v>8841</v>
      </c>
      <c r="T98" s="1" t="s">
        <v>9516</v>
      </c>
      <c r="U98" s="1" t="s">
        <v>10191</v>
      </c>
      <c r="V98" s="1" t="s">
        <v>90</v>
      </c>
      <c r="W98" s="1" t="s">
        <v>910</v>
      </c>
      <c r="X98" s="1" t="s">
        <v>911</v>
      </c>
      <c r="Y98" s="1" t="s">
        <v>16821</v>
      </c>
      <c r="Z98" s="1" t="s">
        <v>16822</v>
      </c>
      <c r="AA98" s="1" t="s">
        <v>16823</v>
      </c>
      <c r="AB98" s="1" t="s">
        <v>16824</v>
      </c>
      <c r="AC98" s="1" t="s">
        <v>16825</v>
      </c>
      <c r="AD98" s="1" t="s">
        <v>16826</v>
      </c>
      <c r="AE98" s="1" t="s">
        <v>16827</v>
      </c>
      <c r="AF98" s="1" t="s">
        <v>12216</v>
      </c>
      <c r="AG98" s="1" t="s">
        <v>12891</v>
      </c>
      <c r="AH98" s="1" t="s">
        <v>912</v>
      </c>
      <c r="AI98" s="1" t="s">
        <v>15591</v>
      </c>
      <c r="AJ98" s="1" t="s">
        <v>21693</v>
      </c>
    </row>
    <row r="99" spans="1:36" x14ac:dyDescent="0.45">
      <c r="A99" s="1" t="s">
        <v>97</v>
      </c>
      <c r="C99" s="1" t="s">
        <v>20921</v>
      </c>
      <c r="D99" s="1" t="s">
        <v>914</v>
      </c>
      <c r="E99" s="1" t="s">
        <v>6142</v>
      </c>
      <c r="F99" s="1" t="s">
        <v>10867</v>
      </c>
      <c r="G99" s="1" t="s">
        <v>915</v>
      </c>
      <c r="H99" s="1" t="s">
        <v>11542</v>
      </c>
      <c r="I99" s="1" t="s">
        <v>13567</v>
      </c>
      <c r="J99" s="1" t="s">
        <v>6817</v>
      </c>
      <c r="K99" s="1" t="s">
        <v>7492</v>
      </c>
      <c r="L99" s="1" t="s">
        <v>916</v>
      </c>
      <c r="M99" s="1" t="s">
        <v>14242</v>
      </c>
      <c r="N99" s="1" t="s">
        <v>917</v>
      </c>
      <c r="O99" s="1" t="s">
        <v>14917</v>
      </c>
      <c r="P99" s="1" t="s">
        <v>22391</v>
      </c>
      <c r="Q99" s="1" t="s">
        <v>918</v>
      </c>
      <c r="R99" s="1" t="s">
        <v>8167</v>
      </c>
      <c r="S99" s="1" t="s">
        <v>8842</v>
      </c>
      <c r="T99" s="1" t="s">
        <v>9517</v>
      </c>
      <c r="U99" s="1" t="s">
        <v>10192</v>
      </c>
      <c r="V99" s="1" t="s">
        <v>90</v>
      </c>
      <c r="W99" s="1" t="s">
        <v>919</v>
      </c>
      <c r="X99" s="1" t="s">
        <v>920</v>
      </c>
      <c r="Y99" s="1" t="s">
        <v>16828</v>
      </c>
      <c r="Z99" s="1" t="s">
        <v>16829</v>
      </c>
      <c r="AA99" s="1" t="s">
        <v>16830</v>
      </c>
      <c r="AB99" s="1" t="s">
        <v>16831</v>
      </c>
      <c r="AC99" s="1" t="s">
        <v>16832</v>
      </c>
      <c r="AD99" s="1" t="s">
        <v>16833</v>
      </c>
      <c r="AE99" s="1" t="s">
        <v>16834</v>
      </c>
      <c r="AF99" s="1" t="s">
        <v>12217</v>
      </c>
      <c r="AG99" s="1" t="s">
        <v>12892</v>
      </c>
      <c r="AH99" s="1" t="s">
        <v>921</v>
      </c>
      <c r="AI99" s="1" t="s">
        <v>15592</v>
      </c>
      <c r="AJ99" s="1" t="s">
        <v>21694</v>
      </c>
    </row>
    <row r="100" spans="1:36" x14ac:dyDescent="0.45">
      <c r="A100" s="1" t="s">
        <v>97</v>
      </c>
      <c r="C100" s="1" t="s">
        <v>931</v>
      </c>
      <c r="D100" s="1" t="s">
        <v>923</v>
      </c>
      <c r="E100" s="1" t="s">
        <v>6143</v>
      </c>
      <c r="F100" s="1" t="s">
        <v>10868</v>
      </c>
      <c r="G100" s="1" t="s">
        <v>924</v>
      </c>
      <c r="H100" s="1" t="s">
        <v>11543</v>
      </c>
      <c r="I100" s="1" t="s">
        <v>13568</v>
      </c>
      <c r="J100" s="1" t="s">
        <v>6818</v>
      </c>
      <c r="K100" s="1" t="s">
        <v>7493</v>
      </c>
      <c r="L100" s="1" t="s">
        <v>925</v>
      </c>
      <c r="M100" s="1" t="s">
        <v>14243</v>
      </c>
      <c r="N100" s="1" t="s">
        <v>926</v>
      </c>
      <c r="O100" s="1" t="s">
        <v>14918</v>
      </c>
      <c r="P100" s="1" t="s">
        <v>22392</v>
      </c>
      <c r="Q100" s="1" t="s">
        <v>927</v>
      </c>
      <c r="R100" s="1" t="s">
        <v>8168</v>
      </c>
      <c r="S100" s="1" t="s">
        <v>8843</v>
      </c>
      <c r="T100" s="1" t="s">
        <v>9518</v>
      </c>
      <c r="U100" s="1" t="s">
        <v>10193</v>
      </c>
      <c r="V100" s="1" t="s">
        <v>90</v>
      </c>
      <c r="W100" s="1" t="s">
        <v>928</v>
      </c>
      <c r="X100" s="1" t="s">
        <v>929</v>
      </c>
      <c r="Y100" s="1" t="s">
        <v>16835</v>
      </c>
      <c r="Z100" s="1" t="s">
        <v>16836</v>
      </c>
      <c r="AA100" s="1" t="s">
        <v>16837</v>
      </c>
      <c r="AB100" s="1" t="s">
        <v>16838</v>
      </c>
      <c r="AC100" s="1" t="s">
        <v>16839</v>
      </c>
      <c r="AD100" s="1" t="s">
        <v>16840</v>
      </c>
      <c r="AE100" s="1" t="s">
        <v>16841</v>
      </c>
      <c r="AF100" s="1" t="s">
        <v>12218</v>
      </c>
      <c r="AG100" s="1" t="s">
        <v>12893</v>
      </c>
      <c r="AH100" s="1" t="s">
        <v>930</v>
      </c>
      <c r="AI100" s="1" t="s">
        <v>15593</v>
      </c>
      <c r="AJ100" s="1" t="s">
        <v>21695</v>
      </c>
    </row>
    <row r="101" spans="1:36" x14ac:dyDescent="0.45">
      <c r="A101" s="1" t="s">
        <v>97</v>
      </c>
      <c r="C101" s="1" t="s">
        <v>940</v>
      </c>
      <c r="D101" s="1" t="s">
        <v>932</v>
      </c>
      <c r="E101" s="1" t="s">
        <v>6144</v>
      </c>
      <c r="F101" s="1" t="s">
        <v>10869</v>
      </c>
      <c r="G101" s="1" t="s">
        <v>933</v>
      </c>
      <c r="H101" s="1" t="s">
        <v>11544</v>
      </c>
      <c r="I101" s="1" t="s">
        <v>13569</v>
      </c>
      <c r="J101" s="1" t="s">
        <v>6819</v>
      </c>
      <c r="K101" s="1" t="s">
        <v>7494</v>
      </c>
      <c r="L101" s="1" t="s">
        <v>934</v>
      </c>
      <c r="M101" s="1" t="s">
        <v>14244</v>
      </c>
      <c r="N101" s="1" t="s">
        <v>935</v>
      </c>
      <c r="O101" s="1" t="s">
        <v>14919</v>
      </c>
      <c r="P101" s="1" t="s">
        <v>22393</v>
      </c>
      <c r="Q101" s="1" t="s">
        <v>936</v>
      </c>
      <c r="R101" s="1" t="s">
        <v>8169</v>
      </c>
      <c r="S101" s="1" t="s">
        <v>8844</v>
      </c>
      <c r="T101" s="1" t="s">
        <v>9519</v>
      </c>
      <c r="U101" s="1" t="s">
        <v>10194</v>
      </c>
      <c r="V101" s="1" t="s">
        <v>90</v>
      </c>
      <c r="W101" s="1" t="s">
        <v>937</v>
      </c>
      <c r="X101" s="1" t="s">
        <v>938</v>
      </c>
      <c r="Y101" s="1" t="s">
        <v>16842</v>
      </c>
      <c r="Z101" s="1" t="s">
        <v>16843</v>
      </c>
      <c r="AA101" s="1" t="s">
        <v>16844</v>
      </c>
      <c r="AB101" s="1" t="s">
        <v>16845</v>
      </c>
      <c r="AC101" s="1" t="s">
        <v>16846</v>
      </c>
      <c r="AD101" s="1" t="s">
        <v>16847</v>
      </c>
      <c r="AE101" s="1" t="s">
        <v>16848</v>
      </c>
      <c r="AF101" s="1" t="s">
        <v>12219</v>
      </c>
      <c r="AG101" s="1" t="s">
        <v>12894</v>
      </c>
      <c r="AH101" s="1" t="s">
        <v>939</v>
      </c>
      <c r="AI101" s="1" t="s">
        <v>15594</v>
      </c>
      <c r="AJ101" s="1" t="s">
        <v>21696</v>
      </c>
    </row>
    <row r="102" spans="1:36" x14ac:dyDescent="0.45">
      <c r="A102" s="1" t="s">
        <v>97</v>
      </c>
      <c r="C102" s="1" t="s">
        <v>949</v>
      </c>
      <c r="D102" s="1" t="s">
        <v>941</v>
      </c>
      <c r="E102" s="1" t="s">
        <v>6145</v>
      </c>
      <c r="F102" s="1" t="s">
        <v>10870</v>
      </c>
      <c r="G102" s="1" t="s">
        <v>942</v>
      </c>
      <c r="H102" s="1" t="s">
        <v>11545</v>
      </c>
      <c r="I102" s="1" t="s">
        <v>13570</v>
      </c>
      <c r="J102" s="1" t="s">
        <v>6820</v>
      </c>
      <c r="K102" s="1" t="s">
        <v>7495</v>
      </c>
      <c r="L102" s="1" t="s">
        <v>943</v>
      </c>
      <c r="M102" s="1" t="s">
        <v>14245</v>
      </c>
      <c r="N102" s="1" t="s">
        <v>944</v>
      </c>
      <c r="O102" s="1" t="s">
        <v>14920</v>
      </c>
      <c r="P102" s="1" t="s">
        <v>22394</v>
      </c>
      <c r="Q102" s="1" t="s">
        <v>945</v>
      </c>
      <c r="R102" s="1" t="s">
        <v>8170</v>
      </c>
      <c r="S102" s="1" t="s">
        <v>8845</v>
      </c>
      <c r="T102" s="1" t="s">
        <v>9520</v>
      </c>
      <c r="U102" s="1" t="s">
        <v>10195</v>
      </c>
      <c r="V102" s="1" t="s">
        <v>90</v>
      </c>
      <c r="W102" s="1" t="s">
        <v>946</v>
      </c>
      <c r="X102" s="1" t="s">
        <v>947</v>
      </c>
      <c r="Y102" s="1" t="s">
        <v>16849</v>
      </c>
      <c r="Z102" s="1" t="s">
        <v>16850</v>
      </c>
      <c r="AA102" s="1" t="s">
        <v>16851</v>
      </c>
      <c r="AB102" s="1" t="s">
        <v>16852</v>
      </c>
      <c r="AC102" s="1" t="s">
        <v>16853</v>
      </c>
      <c r="AD102" s="1" t="s">
        <v>16854</v>
      </c>
      <c r="AE102" s="1" t="s">
        <v>16855</v>
      </c>
      <c r="AF102" s="1" t="s">
        <v>12220</v>
      </c>
      <c r="AG102" s="1" t="s">
        <v>12895</v>
      </c>
      <c r="AH102" s="1" t="s">
        <v>948</v>
      </c>
      <c r="AI102" s="1" t="s">
        <v>15595</v>
      </c>
      <c r="AJ102" s="1" t="s">
        <v>21697</v>
      </c>
    </row>
    <row r="103" spans="1:36" x14ac:dyDescent="0.45">
      <c r="A103" s="1" t="s">
        <v>97</v>
      </c>
      <c r="C103" s="1" t="s">
        <v>966</v>
      </c>
      <c r="D103" s="1" t="s">
        <v>950</v>
      </c>
      <c r="E103" s="1" t="s">
        <v>6146</v>
      </c>
      <c r="F103" s="1" t="s">
        <v>10871</v>
      </c>
      <c r="G103" s="1" t="s">
        <v>951</v>
      </c>
      <c r="H103" s="1" t="s">
        <v>11546</v>
      </c>
      <c r="I103" s="1" t="s">
        <v>13571</v>
      </c>
      <c r="J103" s="1" t="s">
        <v>6821</v>
      </c>
      <c r="K103" s="1" t="s">
        <v>7496</v>
      </c>
      <c r="L103" s="1" t="s">
        <v>952</v>
      </c>
      <c r="M103" s="1" t="s">
        <v>14246</v>
      </c>
      <c r="N103" s="1" t="s">
        <v>953</v>
      </c>
      <c r="O103" s="1" t="s">
        <v>14921</v>
      </c>
      <c r="P103" s="1" t="s">
        <v>22395</v>
      </c>
      <c r="Q103" s="1" t="s">
        <v>954</v>
      </c>
      <c r="R103" s="1" t="s">
        <v>8171</v>
      </c>
      <c r="S103" s="1" t="s">
        <v>8846</v>
      </c>
      <c r="T103" s="1" t="s">
        <v>9521</v>
      </c>
      <c r="U103" s="1" t="s">
        <v>10196</v>
      </c>
      <c r="V103" s="1" t="s">
        <v>90</v>
      </c>
      <c r="W103" s="1" t="s">
        <v>955</v>
      </c>
      <c r="X103" s="1" t="s">
        <v>956</v>
      </c>
      <c r="Y103" s="1" t="s">
        <v>16856</v>
      </c>
      <c r="Z103" s="1" t="s">
        <v>16857</v>
      </c>
      <c r="AA103" s="1" t="s">
        <v>16858</v>
      </c>
      <c r="AB103" s="1" t="s">
        <v>16859</v>
      </c>
      <c r="AC103" s="1" t="s">
        <v>16860</v>
      </c>
      <c r="AD103" s="1" t="s">
        <v>16861</v>
      </c>
      <c r="AE103" s="1" t="s">
        <v>16862</v>
      </c>
      <c r="AF103" s="1" t="s">
        <v>12221</v>
      </c>
      <c r="AG103" s="1" t="s">
        <v>12896</v>
      </c>
      <c r="AH103" s="1" t="s">
        <v>957</v>
      </c>
      <c r="AI103" s="1" t="s">
        <v>15596</v>
      </c>
      <c r="AJ103" s="1" t="s">
        <v>21698</v>
      </c>
    </row>
    <row r="104" spans="1:36" x14ac:dyDescent="0.45">
      <c r="A104" s="1" t="s">
        <v>97</v>
      </c>
      <c r="C104" s="1" t="s">
        <v>975</v>
      </c>
      <c r="D104" s="1" t="s">
        <v>958</v>
      </c>
      <c r="E104" s="1" t="s">
        <v>6147</v>
      </c>
      <c r="F104" s="1" t="s">
        <v>10872</v>
      </c>
      <c r="G104" s="1" t="s">
        <v>959</v>
      </c>
      <c r="H104" s="1" t="s">
        <v>11547</v>
      </c>
      <c r="I104" s="1" t="s">
        <v>13572</v>
      </c>
      <c r="J104" s="1" t="s">
        <v>6822</v>
      </c>
      <c r="K104" s="1" t="s">
        <v>7497</v>
      </c>
      <c r="L104" s="1" t="s">
        <v>960</v>
      </c>
      <c r="M104" s="1" t="s">
        <v>14247</v>
      </c>
      <c r="N104" s="1" t="s">
        <v>961</v>
      </c>
      <c r="O104" s="1" t="s">
        <v>14922</v>
      </c>
      <c r="P104" s="1" t="s">
        <v>22396</v>
      </c>
      <c r="Q104" s="1" t="s">
        <v>962</v>
      </c>
      <c r="R104" s="1" t="s">
        <v>8172</v>
      </c>
      <c r="S104" s="1" t="s">
        <v>8847</v>
      </c>
      <c r="T104" s="1" t="s">
        <v>9522</v>
      </c>
      <c r="U104" s="1" t="s">
        <v>10197</v>
      </c>
      <c r="V104" s="1" t="s">
        <v>90</v>
      </c>
      <c r="W104" s="1" t="s">
        <v>963</v>
      </c>
      <c r="X104" s="1" t="s">
        <v>964</v>
      </c>
      <c r="Y104" s="1" t="s">
        <v>16863</v>
      </c>
      <c r="Z104" s="1" t="s">
        <v>16864</v>
      </c>
      <c r="AA104" s="1" t="s">
        <v>16865</v>
      </c>
      <c r="AB104" s="1" t="s">
        <v>16866</v>
      </c>
      <c r="AC104" s="1" t="s">
        <v>16867</v>
      </c>
      <c r="AD104" s="1" t="s">
        <v>16868</v>
      </c>
      <c r="AE104" s="1" t="s">
        <v>16869</v>
      </c>
      <c r="AF104" s="1" t="s">
        <v>12222</v>
      </c>
      <c r="AG104" s="1" t="s">
        <v>12897</v>
      </c>
      <c r="AH104" s="1" t="s">
        <v>965</v>
      </c>
      <c r="AI104" s="1" t="s">
        <v>15597</v>
      </c>
      <c r="AJ104" s="1" t="s">
        <v>21699</v>
      </c>
    </row>
    <row r="105" spans="1:36" x14ac:dyDescent="0.45">
      <c r="A105" s="1" t="s">
        <v>97</v>
      </c>
      <c r="C105" s="1" t="s">
        <v>20922</v>
      </c>
      <c r="D105" s="1" t="s">
        <v>967</v>
      </c>
      <c r="E105" s="1" t="s">
        <v>6148</v>
      </c>
      <c r="F105" s="1" t="s">
        <v>10873</v>
      </c>
      <c r="G105" s="1" t="s">
        <v>968</v>
      </c>
      <c r="H105" s="1" t="s">
        <v>11548</v>
      </c>
      <c r="I105" s="1" t="s">
        <v>13573</v>
      </c>
      <c r="J105" s="1" t="s">
        <v>6823</v>
      </c>
      <c r="K105" s="1" t="s">
        <v>7498</v>
      </c>
      <c r="L105" s="1" t="s">
        <v>969</v>
      </c>
      <c r="M105" s="1" t="s">
        <v>14248</v>
      </c>
      <c r="N105" s="1" t="s">
        <v>970</v>
      </c>
      <c r="O105" s="1" t="s">
        <v>14923</v>
      </c>
      <c r="P105" s="1" t="s">
        <v>22397</v>
      </c>
      <c r="Q105" s="1" t="s">
        <v>971</v>
      </c>
      <c r="R105" s="1" t="s">
        <v>8173</v>
      </c>
      <c r="S105" s="1" t="s">
        <v>8848</v>
      </c>
      <c r="T105" s="1" t="s">
        <v>9523</v>
      </c>
      <c r="U105" s="1" t="s">
        <v>10198</v>
      </c>
      <c r="V105" s="1" t="s">
        <v>90</v>
      </c>
      <c r="W105" s="1" t="s">
        <v>972</v>
      </c>
      <c r="X105" s="1" t="s">
        <v>973</v>
      </c>
      <c r="Y105" s="1" t="s">
        <v>16870</v>
      </c>
      <c r="Z105" s="1" t="s">
        <v>16871</v>
      </c>
      <c r="AA105" s="1" t="s">
        <v>16872</v>
      </c>
      <c r="AB105" s="1" t="s">
        <v>16873</v>
      </c>
      <c r="AC105" s="1" t="s">
        <v>16874</v>
      </c>
      <c r="AD105" s="1" t="s">
        <v>16875</v>
      </c>
      <c r="AE105" s="1" t="s">
        <v>16876</v>
      </c>
      <c r="AF105" s="1" t="s">
        <v>12223</v>
      </c>
      <c r="AG105" s="1" t="s">
        <v>12898</v>
      </c>
      <c r="AH105" s="1" t="s">
        <v>974</v>
      </c>
      <c r="AI105" s="1" t="s">
        <v>15598</v>
      </c>
      <c r="AJ105" s="1" t="s">
        <v>21700</v>
      </c>
    </row>
    <row r="106" spans="1:36" x14ac:dyDescent="0.45">
      <c r="A106" s="1" t="s">
        <v>97</v>
      </c>
      <c r="C106" s="1" t="s">
        <v>20923</v>
      </c>
      <c r="D106" s="1" t="s">
        <v>976</v>
      </c>
      <c r="E106" s="1" t="s">
        <v>6149</v>
      </c>
      <c r="F106" s="1" t="s">
        <v>10874</v>
      </c>
      <c r="G106" s="1" t="s">
        <v>977</v>
      </c>
      <c r="H106" s="1" t="s">
        <v>11549</v>
      </c>
      <c r="I106" s="1" t="s">
        <v>13574</v>
      </c>
      <c r="J106" s="1" t="s">
        <v>6824</v>
      </c>
      <c r="K106" s="1" t="s">
        <v>7499</v>
      </c>
      <c r="L106" s="1" t="s">
        <v>978</v>
      </c>
      <c r="M106" s="1" t="s">
        <v>14249</v>
      </c>
      <c r="N106" s="1" t="s">
        <v>979</v>
      </c>
      <c r="O106" s="1" t="s">
        <v>14924</v>
      </c>
      <c r="P106" s="1" t="s">
        <v>22398</v>
      </c>
      <c r="Q106" s="1" t="s">
        <v>980</v>
      </c>
      <c r="R106" s="1" t="s">
        <v>8174</v>
      </c>
      <c r="S106" s="1" t="s">
        <v>8849</v>
      </c>
      <c r="T106" s="1" t="s">
        <v>9524</v>
      </c>
      <c r="U106" s="1" t="s">
        <v>10199</v>
      </c>
      <c r="V106" s="1" t="s">
        <v>90</v>
      </c>
      <c r="W106" s="1" t="s">
        <v>981</v>
      </c>
      <c r="X106" s="1" t="s">
        <v>982</v>
      </c>
      <c r="Y106" s="1" t="s">
        <v>16877</v>
      </c>
      <c r="Z106" s="1" t="s">
        <v>16878</v>
      </c>
      <c r="AA106" s="1" t="s">
        <v>16879</v>
      </c>
      <c r="AB106" s="1" t="s">
        <v>16880</v>
      </c>
      <c r="AC106" s="1" t="s">
        <v>16881</v>
      </c>
      <c r="AD106" s="1" t="s">
        <v>16882</v>
      </c>
      <c r="AE106" s="1" t="s">
        <v>16883</v>
      </c>
      <c r="AF106" s="1" t="s">
        <v>12224</v>
      </c>
      <c r="AG106" s="1" t="s">
        <v>12899</v>
      </c>
      <c r="AH106" s="1" t="s">
        <v>983</v>
      </c>
      <c r="AI106" s="1" t="s">
        <v>15599</v>
      </c>
      <c r="AJ106" s="1" t="s">
        <v>21701</v>
      </c>
    </row>
    <row r="107" spans="1:36" x14ac:dyDescent="0.45">
      <c r="A107" s="1" t="s">
        <v>97</v>
      </c>
      <c r="C107" s="1" t="s">
        <v>20924</v>
      </c>
      <c r="D107" s="1" t="s">
        <v>984</v>
      </c>
      <c r="E107" s="1" t="s">
        <v>6150</v>
      </c>
      <c r="F107" s="1" t="s">
        <v>10875</v>
      </c>
      <c r="G107" s="1" t="s">
        <v>985</v>
      </c>
      <c r="H107" s="1" t="s">
        <v>11550</v>
      </c>
      <c r="I107" s="1" t="s">
        <v>13575</v>
      </c>
      <c r="J107" s="1" t="s">
        <v>6825</v>
      </c>
      <c r="K107" s="1" t="s">
        <v>7500</v>
      </c>
      <c r="L107" s="1" t="s">
        <v>986</v>
      </c>
      <c r="M107" s="1" t="s">
        <v>14250</v>
      </c>
      <c r="N107" s="1" t="s">
        <v>987</v>
      </c>
      <c r="O107" s="1" t="s">
        <v>14925</v>
      </c>
      <c r="P107" s="1" t="s">
        <v>22399</v>
      </c>
      <c r="Q107" s="1" t="s">
        <v>988</v>
      </c>
      <c r="R107" s="1" t="s">
        <v>8175</v>
      </c>
      <c r="S107" s="1" t="s">
        <v>8850</v>
      </c>
      <c r="T107" s="1" t="s">
        <v>9525</v>
      </c>
      <c r="U107" s="1" t="s">
        <v>10200</v>
      </c>
      <c r="V107" s="1" t="s">
        <v>90</v>
      </c>
      <c r="W107" s="1" t="s">
        <v>989</v>
      </c>
      <c r="X107" s="1" t="s">
        <v>990</v>
      </c>
      <c r="Y107" s="1" t="s">
        <v>16884</v>
      </c>
      <c r="Z107" s="1" t="s">
        <v>16885</v>
      </c>
      <c r="AA107" s="1" t="s">
        <v>16886</v>
      </c>
      <c r="AB107" s="1" t="s">
        <v>16887</v>
      </c>
      <c r="AC107" s="1" t="s">
        <v>16888</v>
      </c>
      <c r="AD107" s="1" t="s">
        <v>16889</v>
      </c>
      <c r="AE107" s="1" t="s">
        <v>16890</v>
      </c>
      <c r="AF107" s="1" t="s">
        <v>12225</v>
      </c>
      <c r="AG107" s="1" t="s">
        <v>12900</v>
      </c>
      <c r="AH107" s="1" t="s">
        <v>991</v>
      </c>
      <c r="AI107" s="1" t="s">
        <v>15600</v>
      </c>
      <c r="AJ107" s="1" t="s">
        <v>21702</v>
      </c>
    </row>
    <row r="108" spans="1:36" x14ac:dyDescent="0.45">
      <c r="A108" s="1" t="s">
        <v>97</v>
      </c>
      <c r="C108" s="1" t="s">
        <v>992</v>
      </c>
      <c r="D108" s="1" t="s">
        <v>993</v>
      </c>
      <c r="E108" s="1" t="s">
        <v>6151</v>
      </c>
      <c r="F108" s="1" t="s">
        <v>10876</v>
      </c>
      <c r="G108" s="1" t="s">
        <v>994</v>
      </c>
      <c r="H108" s="1" t="s">
        <v>11551</v>
      </c>
      <c r="I108" s="1" t="s">
        <v>13576</v>
      </c>
      <c r="J108" s="1" t="s">
        <v>6826</v>
      </c>
      <c r="K108" s="1" t="s">
        <v>7501</v>
      </c>
      <c r="L108" s="1" t="s">
        <v>995</v>
      </c>
      <c r="M108" s="1" t="s">
        <v>14251</v>
      </c>
      <c r="N108" s="1" t="s">
        <v>996</v>
      </c>
      <c r="O108" s="1" t="s">
        <v>14926</v>
      </c>
      <c r="P108" s="1" t="s">
        <v>22400</v>
      </c>
      <c r="Q108" s="1" t="s">
        <v>997</v>
      </c>
      <c r="R108" s="1" t="s">
        <v>8176</v>
      </c>
      <c r="S108" s="1" t="s">
        <v>8851</v>
      </c>
      <c r="T108" s="1" t="s">
        <v>9526</v>
      </c>
      <c r="U108" s="1" t="s">
        <v>10201</v>
      </c>
      <c r="V108" s="1" t="s">
        <v>90</v>
      </c>
      <c r="W108" s="1" t="s">
        <v>998</v>
      </c>
      <c r="X108" s="1" t="s">
        <v>999</v>
      </c>
      <c r="Y108" s="1" t="s">
        <v>16891</v>
      </c>
      <c r="Z108" s="1" t="s">
        <v>16892</v>
      </c>
      <c r="AA108" s="1" t="s">
        <v>16893</v>
      </c>
      <c r="AB108" s="1" t="s">
        <v>16894</v>
      </c>
      <c r="AC108" s="1" t="s">
        <v>16895</v>
      </c>
      <c r="AD108" s="1" t="s">
        <v>16896</v>
      </c>
      <c r="AE108" s="1" t="s">
        <v>16897</v>
      </c>
      <c r="AF108" s="1" t="s">
        <v>12226</v>
      </c>
      <c r="AG108" s="1" t="s">
        <v>12901</v>
      </c>
      <c r="AH108" s="1" t="s">
        <v>1000</v>
      </c>
      <c r="AI108" s="1" t="s">
        <v>15601</v>
      </c>
      <c r="AJ108" s="1" t="s">
        <v>21703</v>
      </c>
    </row>
    <row r="109" spans="1:36" x14ac:dyDescent="0.45">
      <c r="A109" s="1" t="s">
        <v>97</v>
      </c>
      <c r="C109" s="1" t="s">
        <v>1001</v>
      </c>
      <c r="D109" s="1" t="s">
        <v>1002</v>
      </c>
      <c r="E109" s="1" t="s">
        <v>6152</v>
      </c>
      <c r="F109" s="1" t="s">
        <v>10877</v>
      </c>
      <c r="G109" s="1" t="s">
        <v>1003</v>
      </c>
      <c r="H109" s="1" t="s">
        <v>11552</v>
      </c>
      <c r="I109" s="1" t="s">
        <v>13577</v>
      </c>
      <c r="J109" s="1" t="s">
        <v>6827</v>
      </c>
      <c r="K109" s="1" t="s">
        <v>7502</v>
      </c>
      <c r="L109" s="1" t="s">
        <v>1004</v>
      </c>
      <c r="M109" s="1" t="s">
        <v>14252</v>
      </c>
      <c r="N109" s="1" t="s">
        <v>1005</v>
      </c>
      <c r="O109" s="1" t="s">
        <v>14927</v>
      </c>
      <c r="P109" s="1" t="s">
        <v>22401</v>
      </c>
      <c r="Q109" s="1" t="s">
        <v>1006</v>
      </c>
      <c r="R109" s="1" t="s">
        <v>8177</v>
      </c>
      <c r="S109" s="1" t="s">
        <v>8852</v>
      </c>
      <c r="T109" s="1" t="s">
        <v>9527</v>
      </c>
      <c r="U109" s="1" t="s">
        <v>10202</v>
      </c>
      <c r="V109" s="1" t="s">
        <v>90</v>
      </c>
      <c r="W109" s="1" t="s">
        <v>1007</v>
      </c>
      <c r="X109" s="1" t="s">
        <v>1008</v>
      </c>
      <c r="Y109" s="1" t="s">
        <v>16898</v>
      </c>
      <c r="Z109" s="1" t="s">
        <v>16899</v>
      </c>
      <c r="AA109" s="1" t="s">
        <v>16900</v>
      </c>
      <c r="AB109" s="1" t="s">
        <v>16901</v>
      </c>
      <c r="AC109" s="1" t="s">
        <v>16902</v>
      </c>
      <c r="AD109" s="1" t="s">
        <v>16903</v>
      </c>
      <c r="AE109" s="1" t="s">
        <v>16904</v>
      </c>
      <c r="AF109" s="1" t="s">
        <v>12227</v>
      </c>
      <c r="AG109" s="1" t="s">
        <v>12902</v>
      </c>
      <c r="AH109" s="1" t="s">
        <v>1009</v>
      </c>
      <c r="AI109" s="1" t="s">
        <v>15602</v>
      </c>
      <c r="AJ109" s="1" t="s">
        <v>21704</v>
      </c>
    </row>
    <row r="110" spans="1:36" x14ac:dyDescent="0.45">
      <c r="A110" s="1" t="s">
        <v>97</v>
      </c>
      <c r="C110" s="1" t="s">
        <v>1010</v>
      </c>
      <c r="D110" s="1" t="s">
        <v>1011</v>
      </c>
      <c r="E110" s="1" t="s">
        <v>6153</v>
      </c>
      <c r="F110" s="1" t="s">
        <v>10878</v>
      </c>
      <c r="G110" s="1" t="s">
        <v>1012</v>
      </c>
      <c r="H110" s="1" t="s">
        <v>11553</v>
      </c>
      <c r="I110" s="1" t="s">
        <v>13578</v>
      </c>
      <c r="J110" s="1" t="s">
        <v>6828</v>
      </c>
      <c r="K110" s="1" t="s">
        <v>7503</v>
      </c>
      <c r="L110" s="1" t="s">
        <v>1013</v>
      </c>
      <c r="M110" s="1" t="s">
        <v>14253</v>
      </c>
      <c r="N110" s="1" t="s">
        <v>1014</v>
      </c>
      <c r="O110" s="1" t="s">
        <v>14928</v>
      </c>
      <c r="P110" s="1" t="s">
        <v>22402</v>
      </c>
      <c r="Q110" s="1" t="s">
        <v>1015</v>
      </c>
      <c r="R110" s="1" t="s">
        <v>8178</v>
      </c>
      <c r="S110" s="1" t="s">
        <v>8853</v>
      </c>
      <c r="T110" s="1" t="s">
        <v>9528</v>
      </c>
      <c r="U110" s="1" t="s">
        <v>10203</v>
      </c>
      <c r="V110" s="1" t="s">
        <v>90</v>
      </c>
      <c r="W110" s="1" t="s">
        <v>1016</v>
      </c>
      <c r="X110" s="1" t="s">
        <v>1017</v>
      </c>
      <c r="Y110" s="1" t="s">
        <v>16905</v>
      </c>
      <c r="Z110" s="1" t="s">
        <v>16906</v>
      </c>
      <c r="AA110" s="1" t="s">
        <v>16907</v>
      </c>
      <c r="AB110" s="1" t="s">
        <v>16908</v>
      </c>
      <c r="AC110" s="1" t="s">
        <v>16909</v>
      </c>
      <c r="AD110" s="1" t="s">
        <v>16910</v>
      </c>
      <c r="AE110" s="1" t="s">
        <v>16911</v>
      </c>
      <c r="AF110" s="1" t="s">
        <v>12228</v>
      </c>
      <c r="AG110" s="1" t="s">
        <v>12903</v>
      </c>
      <c r="AH110" s="1" t="s">
        <v>1018</v>
      </c>
      <c r="AI110" s="1" t="s">
        <v>15603</v>
      </c>
      <c r="AJ110" s="1" t="s">
        <v>21705</v>
      </c>
    </row>
    <row r="111" spans="1:36" x14ac:dyDescent="0.45">
      <c r="A111" s="1" t="s">
        <v>97</v>
      </c>
      <c r="C111" s="1" t="s">
        <v>1019</v>
      </c>
      <c r="D111" s="1" t="s">
        <v>1020</v>
      </c>
      <c r="E111" s="1" t="s">
        <v>6154</v>
      </c>
      <c r="F111" s="1" t="s">
        <v>10879</v>
      </c>
      <c r="G111" s="1" t="s">
        <v>1021</v>
      </c>
      <c r="H111" s="1" t="s">
        <v>11554</v>
      </c>
      <c r="I111" s="1" t="s">
        <v>13579</v>
      </c>
      <c r="J111" s="1" t="s">
        <v>6829</v>
      </c>
      <c r="K111" s="1" t="s">
        <v>7504</v>
      </c>
      <c r="L111" s="1" t="s">
        <v>1022</v>
      </c>
      <c r="M111" s="1" t="s">
        <v>14254</v>
      </c>
      <c r="N111" s="1" t="s">
        <v>1023</v>
      </c>
      <c r="O111" s="1" t="s">
        <v>14929</v>
      </c>
      <c r="P111" s="1" t="s">
        <v>22403</v>
      </c>
      <c r="Q111" s="1" t="s">
        <v>1024</v>
      </c>
      <c r="R111" s="1" t="s">
        <v>8179</v>
      </c>
      <c r="S111" s="1" t="s">
        <v>8854</v>
      </c>
      <c r="T111" s="1" t="s">
        <v>9529</v>
      </c>
      <c r="U111" s="1" t="s">
        <v>10204</v>
      </c>
      <c r="V111" s="1" t="s">
        <v>90</v>
      </c>
      <c r="W111" s="1" t="s">
        <v>1025</v>
      </c>
      <c r="X111" s="1" t="s">
        <v>1026</v>
      </c>
      <c r="Y111" s="1" t="s">
        <v>16912</v>
      </c>
      <c r="Z111" s="1" t="s">
        <v>16913</v>
      </c>
      <c r="AA111" s="1" t="s">
        <v>16914</v>
      </c>
      <c r="AB111" s="1" t="s">
        <v>16915</v>
      </c>
      <c r="AC111" s="1" t="s">
        <v>16916</v>
      </c>
      <c r="AD111" s="1" t="s">
        <v>16917</v>
      </c>
      <c r="AE111" s="1" t="s">
        <v>16918</v>
      </c>
      <c r="AF111" s="1" t="s">
        <v>12229</v>
      </c>
      <c r="AG111" s="1" t="s">
        <v>12904</v>
      </c>
      <c r="AH111" s="1" t="s">
        <v>1027</v>
      </c>
      <c r="AI111" s="1" t="s">
        <v>15604</v>
      </c>
      <c r="AJ111" s="1" t="s">
        <v>21706</v>
      </c>
    </row>
    <row r="112" spans="1:36" x14ac:dyDescent="0.45">
      <c r="A112" s="1" t="s">
        <v>97</v>
      </c>
      <c r="C112" s="1" t="s">
        <v>1036</v>
      </c>
      <c r="D112" s="1" t="s">
        <v>1028</v>
      </c>
      <c r="E112" s="1" t="s">
        <v>6155</v>
      </c>
      <c r="F112" s="1" t="s">
        <v>10880</v>
      </c>
      <c r="G112" s="1" t="s">
        <v>1029</v>
      </c>
      <c r="H112" s="1" t="s">
        <v>11555</v>
      </c>
      <c r="I112" s="1" t="s">
        <v>13580</v>
      </c>
      <c r="J112" s="1" t="s">
        <v>6830</v>
      </c>
      <c r="K112" s="1" t="s">
        <v>7505</v>
      </c>
      <c r="L112" s="1" t="s">
        <v>1030</v>
      </c>
      <c r="M112" s="1" t="s">
        <v>14255</v>
      </c>
      <c r="N112" s="1" t="s">
        <v>1031</v>
      </c>
      <c r="O112" s="1" t="s">
        <v>14930</v>
      </c>
      <c r="P112" s="1" t="s">
        <v>22404</v>
      </c>
      <c r="Q112" s="1" t="s">
        <v>1032</v>
      </c>
      <c r="R112" s="1" t="s">
        <v>8180</v>
      </c>
      <c r="S112" s="1" t="s">
        <v>8855</v>
      </c>
      <c r="T112" s="1" t="s">
        <v>9530</v>
      </c>
      <c r="U112" s="1" t="s">
        <v>10205</v>
      </c>
      <c r="V112" s="1" t="s">
        <v>90</v>
      </c>
      <c r="W112" s="1" t="s">
        <v>1033</v>
      </c>
      <c r="X112" s="1" t="s">
        <v>1034</v>
      </c>
      <c r="Y112" s="1" t="s">
        <v>16919</v>
      </c>
      <c r="Z112" s="1" t="s">
        <v>16920</v>
      </c>
      <c r="AA112" s="1" t="s">
        <v>16921</v>
      </c>
      <c r="AB112" s="1" t="s">
        <v>16922</v>
      </c>
      <c r="AC112" s="1" t="s">
        <v>16923</v>
      </c>
      <c r="AD112" s="1" t="s">
        <v>16924</v>
      </c>
      <c r="AE112" s="1" t="s">
        <v>16925</v>
      </c>
      <c r="AF112" s="1" t="s">
        <v>12230</v>
      </c>
      <c r="AG112" s="1" t="s">
        <v>12905</v>
      </c>
      <c r="AH112" s="1" t="s">
        <v>1035</v>
      </c>
      <c r="AI112" s="1" t="s">
        <v>15605</v>
      </c>
      <c r="AJ112" s="1" t="s">
        <v>21707</v>
      </c>
    </row>
    <row r="113" spans="1:36" x14ac:dyDescent="0.45">
      <c r="A113" s="1" t="s">
        <v>97</v>
      </c>
      <c r="C113" s="1" t="s">
        <v>1053</v>
      </c>
      <c r="D113" s="1" t="s">
        <v>1037</v>
      </c>
      <c r="E113" s="1" t="s">
        <v>6156</v>
      </c>
      <c r="F113" s="1" t="s">
        <v>10881</v>
      </c>
      <c r="G113" s="1" t="s">
        <v>1038</v>
      </c>
      <c r="H113" s="1" t="s">
        <v>11556</v>
      </c>
      <c r="I113" s="1" t="s">
        <v>13581</v>
      </c>
      <c r="J113" s="1" t="s">
        <v>6831</v>
      </c>
      <c r="K113" s="1" t="s">
        <v>7506</v>
      </c>
      <c r="L113" s="1" t="s">
        <v>1039</v>
      </c>
      <c r="M113" s="1" t="s">
        <v>14256</v>
      </c>
      <c r="N113" s="1" t="s">
        <v>1040</v>
      </c>
      <c r="O113" s="1" t="s">
        <v>14931</v>
      </c>
      <c r="P113" s="1" t="s">
        <v>22405</v>
      </c>
      <c r="Q113" s="1" t="s">
        <v>1041</v>
      </c>
      <c r="R113" s="1" t="s">
        <v>8181</v>
      </c>
      <c r="S113" s="1" t="s">
        <v>8856</v>
      </c>
      <c r="T113" s="1" t="s">
        <v>9531</v>
      </c>
      <c r="U113" s="1" t="s">
        <v>10206</v>
      </c>
      <c r="V113" s="1" t="s">
        <v>90</v>
      </c>
      <c r="W113" s="1" t="s">
        <v>1042</v>
      </c>
      <c r="X113" s="1" t="s">
        <v>1043</v>
      </c>
      <c r="Y113" s="1" t="s">
        <v>16926</v>
      </c>
      <c r="Z113" s="1" t="s">
        <v>16927</v>
      </c>
      <c r="AA113" s="1" t="s">
        <v>16928</v>
      </c>
      <c r="AB113" s="1" t="s">
        <v>16929</v>
      </c>
      <c r="AC113" s="1" t="s">
        <v>16930</v>
      </c>
      <c r="AD113" s="1" t="s">
        <v>16931</v>
      </c>
      <c r="AE113" s="1" t="s">
        <v>16932</v>
      </c>
      <c r="AF113" s="1" t="s">
        <v>12231</v>
      </c>
      <c r="AG113" s="1" t="s">
        <v>12906</v>
      </c>
      <c r="AH113" s="1" t="s">
        <v>1044</v>
      </c>
      <c r="AI113" s="1" t="s">
        <v>15606</v>
      </c>
      <c r="AJ113" s="1" t="s">
        <v>21708</v>
      </c>
    </row>
    <row r="114" spans="1:36" x14ac:dyDescent="0.45">
      <c r="A114" s="1" t="s">
        <v>97</v>
      </c>
      <c r="C114" s="1" t="s">
        <v>1062</v>
      </c>
      <c r="D114" s="1" t="s">
        <v>1045</v>
      </c>
      <c r="E114" s="1" t="s">
        <v>6157</v>
      </c>
      <c r="F114" s="1" t="s">
        <v>10882</v>
      </c>
      <c r="G114" s="1" t="s">
        <v>1046</v>
      </c>
      <c r="H114" s="1" t="s">
        <v>11557</v>
      </c>
      <c r="I114" s="1" t="s">
        <v>13582</v>
      </c>
      <c r="J114" s="1" t="s">
        <v>6832</v>
      </c>
      <c r="K114" s="1" t="s">
        <v>7507</v>
      </c>
      <c r="L114" s="1" t="s">
        <v>1047</v>
      </c>
      <c r="M114" s="1" t="s">
        <v>14257</v>
      </c>
      <c r="N114" s="1" t="s">
        <v>1048</v>
      </c>
      <c r="O114" s="1" t="s">
        <v>14932</v>
      </c>
      <c r="P114" s="1" t="s">
        <v>22406</v>
      </c>
      <c r="Q114" s="1" t="s">
        <v>1049</v>
      </c>
      <c r="R114" s="1" t="s">
        <v>8182</v>
      </c>
      <c r="S114" s="1" t="s">
        <v>8857</v>
      </c>
      <c r="T114" s="1" t="s">
        <v>9532</v>
      </c>
      <c r="U114" s="1" t="s">
        <v>10207</v>
      </c>
      <c r="V114" s="1" t="s">
        <v>90</v>
      </c>
      <c r="W114" s="1" t="s">
        <v>1050</v>
      </c>
      <c r="X114" s="1" t="s">
        <v>1051</v>
      </c>
      <c r="Y114" s="1" t="s">
        <v>16933</v>
      </c>
      <c r="Z114" s="1" t="s">
        <v>16934</v>
      </c>
      <c r="AA114" s="1" t="s">
        <v>16935</v>
      </c>
      <c r="AB114" s="1" t="s">
        <v>16936</v>
      </c>
      <c r="AC114" s="1" t="s">
        <v>16937</v>
      </c>
      <c r="AD114" s="1" t="s">
        <v>16938</v>
      </c>
      <c r="AE114" s="1" t="s">
        <v>16939</v>
      </c>
      <c r="AF114" s="1" t="s">
        <v>12232</v>
      </c>
      <c r="AG114" s="1" t="s">
        <v>12907</v>
      </c>
      <c r="AH114" s="1" t="s">
        <v>1052</v>
      </c>
      <c r="AI114" s="1" t="s">
        <v>15607</v>
      </c>
      <c r="AJ114" s="1" t="s">
        <v>21709</v>
      </c>
    </row>
    <row r="115" spans="1:36" x14ac:dyDescent="0.45">
      <c r="A115" s="1" t="s">
        <v>97</v>
      </c>
      <c r="C115" s="1" t="s">
        <v>20925</v>
      </c>
      <c r="D115" s="1" t="s">
        <v>1054</v>
      </c>
      <c r="E115" s="1" t="s">
        <v>6158</v>
      </c>
      <c r="F115" s="1" t="s">
        <v>10883</v>
      </c>
      <c r="G115" s="1" t="s">
        <v>1055</v>
      </c>
      <c r="H115" s="1" t="s">
        <v>11558</v>
      </c>
      <c r="I115" s="1" t="s">
        <v>13583</v>
      </c>
      <c r="J115" s="1" t="s">
        <v>6833</v>
      </c>
      <c r="K115" s="1" t="s">
        <v>7508</v>
      </c>
      <c r="L115" s="1" t="s">
        <v>1056</v>
      </c>
      <c r="M115" s="1" t="s">
        <v>14258</v>
      </c>
      <c r="N115" s="1" t="s">
        <v>1057</v>
      </c>
      <c r="O115" s="1" t="s">
        <v>14933</v>
      </c>
      <c r="P115" s="1" t="s">
        <v>22407</v>
      </c>
      <c r="Q115" s="1" t="s">
        <v>1058</v>
      </c>
      <c r="R115" s="1" t="s">
        <v>8183</v>
      </c>
      <c r="S115" s="1" t="s">
        <v>8858</v>
      </c>
      <c r="T115" s="1" t="s">
        <v>9533</v>
      </c>
      <c r="U115" s="1" t="s">
        <v>10208</v>
      </c>
      <c r="V115" s="1" t="s">
        <v>90</v>
      </c>
      <c r="W115" s="1" t="s">
        <v>1059</v>
      </c>
      <c r="X115" s="1" t="s">
        <v>1060</v>
      </c>
      <c r="Y115" s="1" t="s">
        <v>16940</v>
      </c>
      <c r="Z115" s="1" t="s">
        <v>16941</v>
      </c>
      <c r="AA115" s="1" t="s">
        <v>16942</v>
      </c>
      <c r="AB115" s="1" t="s">
        <v>16943</v>
      </c>
      <c r="AC115" s="1" t="s">
        <v>16944</v>
      </c>
      <c r="AD115" s="1" t="s">
        <v>16945</v>
      </c>
      <c r="AE115" s="1" t="s">
        <v>16946</v>
      </c>
      <c r="AF115" s="1" t="s">
        <v>12233</v>
      </c>
      <c r="AG115" s="1" t="s">
        <v>12908</v>
      </c>
      <c r="AH115" s="1" t="s">
        <v>1061</v>
      </c>
      <c r="AI115" s="1" t="s">
        <v>15608</v>
      </c>
      <c r="AJ115" s="1" t="s">
        <v>21710</v>
      </c>
    </row>
    <row r="116" spans="1:36" x14ac:dyDescent="0.45">
      <c r="A116" s="1" t="s">
        <v>97</v>
      </c>
      <c r="C116" s="1" t="s">
        <v>20926</v>
      </c>
      <c r="D116" s="1" t="s">
        <v>1063</v>
      </c>
      <c r="E116" s="1" t="s">
        <v>6159</v>
      </c>
      <c r="F116" s="1" t="s">
        <v>10884</v>
      </c>
      <c r="G116" s="1" t="s">
        <v>1064</v>
      </c>
      <c r="H116" s="1" t="s">
        <v>11559</v>
      </c>
      <c r="I116" s="1" t="s">
        <v>13584</v>
      </c>
      <c r="J116" s="1" t="s">
        <v>6834</v>
      </c>
      <c r="K116" s="1" t="s">
        <v>7509</v>
      </c>
      <c r="L116" s="1" t="s">
        <v>1065</v>
      </c>
      <c r="M116" s="1" t="s">
        <v>14259</v>
      </c>
      <c r="N116" s="1" t="s">
        <v>1066</v>
      </c>
      <c r="O116" s="1" t="s">
        <v>14934</v>
      </c>
      <c r="P116" s="1" t="s">
        <v>22408</v>
      </c>
      <c r="Q116" s="1" t="s">
        <v>1067</v>
      </c>
      <c r="R116" s="1" t="s">
        <v>8184</v>
      </c>
      <c r="S116" s="1" t="s">
        <v>8859</v>
      </c>
      <c r="T116" s="1" t="s">
        <v>9534</v>
      </c>
      <c r="U116" s="1" t="s">
        <v>10209</v>
      </c>
      <c r="V116" s="1" t="s">
        <v>90</v>
      </c>
      <c r="W116" s="1" t="s">
        <v>1068</v>
      </c>
      <c r="X116" s="1" t="s">
        <v>1069</v>
      </c>
      <c r="Y116" s="1" t="s">
        <v>16947</v>
      </c>
      <c r="Z116" s="1" t="s">
        <v>16948</v>
      </c>
      <c r="AA116" s="1" t="s">
        <v>16949</v>
      </c>
      <c r="AB116" s="1" t="s">
        <v>16950</v>
      </c>
      <c r="AC116" s="1" t="s">
        <v>16951</v>
      </c>
      <c r="AD116" s="1" t="s">
        <v>16952</v>
      </c>
      <c r="AE116" s="1" t="s">
        <v>16953</v>
      </c>
      <c r="AF116" s="1" t="s">
        <v>12234</v>
      </c>
      <c r="AG116" s="1" t="s">
        <v>12909</v>
      </c>
      <c r="AH116" s="1" t="s">
        <v>1070</v>
      </c>
      <c r="AI116" s="1" t="s">
        <v>15609</v>
      </c>
      <c r="AJ116" s="1" t="s">
        <v>21711</v>
      </c>
    </row>
    <row r="117" spans="1:36" x14ac:dyDescent="0.45">
      <c r="A117" s="1" t="s">
        <v>97</v>
      </c>
      <c r="C117" s="1" t="s">
        <v>20927</v>
      </c>
      <c r="D117" s="1" t="s">
        <v>1072</v>
      </c>
      <c r="E117" s="1" t="s">
        <v>6160</v>
      </c>
      <c r="F117" s="1" t="s">
        <v>10885</v>
      </c>
      <c r="G117" s="1" t="s">
        <v>1073</v>
      </c>
      <c r="H117" s="1" t="s">
        <v>11560</v>
      </c>
      <c r="I117" s="1" t="s">
        <v>13585</v>
      </c>
      <c r="J117" s="1" t="s">
        <v>6835</v>
      </c>
      <c r="K117" s="1" t="s">
        <v>7510</v>
      </c>
      <c r="L117" s="1" t="s">
        <v>1074</v>
      </c>
      <c r="M117" s="1" t="s">
        <v>14260</v>
      </c>
      <c r="N117" s="1" t="s">
        <v>1075</v>
      </c>
      <c r="O117" s="1" t="s">
        <v>14935</v>
      </c>
      <c r="P117" s="1" t="s">
        <v>22409</v>
      </c>
      <c r="Q117" s="1" t="s">
        <v>1076</v>
      </c>
      <c r="R117" s="1" t="s">
        <v>8185</v>
      </c>
      <c r="S117" s="1" t="s">
        <v>8860</v>
      </c>
      <c r="T117" s="1" t="s">
        <v>9535</v>
      </c>
      <c r="U117" s="1" t="s">
        <v>10210</v>
      </c>
      <c r="V117" s="1" t="s">
        <v>90</v>
      </c>
      <c r="W117" s="1" t="s">
        <v>1077</v>
      </c>
      <c r="X117" s="1" t="s">
        <v>1078</v>
      </c>
      <c r="Y117" s="1" t="s">
        <v>16954</v>
      </c>
      <c r="Z117" s="1" t="s">
        <v>16955</v>
      </c>
      <c r="AA117" s="1" t="s">
        <v>16956</v>
      </c>
      <c r="AB117" s="1" t="s">
        <v>16957</v>
      </c>
      <c r="AC117" s="1" t="s">
        <v>16958</v>
      </c>
      <c r="AD117" s="1" t="s">
        <v>16959</v>
      </c>
      <c r="AE117" s="1" t="s">
        <v>16960</v>
      </c>
      <c r="AF117" s="1" t="s">
        <v>12235</v>
      </c>
      <c r="AG117" s="1" t="s">
        <v>12910</v>
      </c>
      <c r="AH117" s="1" t="s">
        <v>1079</v>
      </c>
      <c r="AI117" s="1" t="s">
        <v>15610</v>
      </c>
      <c r="AJ117" s="1" t="s">
        <v>21712</v>
      </c>
    </row>
    <row r="118" spans="1:36" x14ac:dyDescent="0.45">
      <c r="A118" s="1" t="s">
        <v>97</v>
      </c>
      <c r="C118" s="1" t="s">
        <v>1071</v>
      </c>
      <c r="D118" s="1" t="s">
        <v>1081</v>
      </c>
      <c r="E118" s="1" t="s">
        <v>6161</v>
      </c>
      <c r="F118" s="1" t="s">
        <v>10886</v>
      </c>
      <c r="G118" s="1" t="s">
        <v>1082</v>
      </c>
      <c r="H118" s="1" t="s">
        <v>11561</v>
      </c>
      <c r="I118" s="1" t="s">
        <v>13586</v>
      </c>
      <c r="J118" s="1" t="s">
        <v>6836</v>
      </c>
      <c r="K118" s="1" t="s">
        <v>7511</v>
      </c>
      <c r="L118" s="1" t="s">
        <v>1083</v>
      </c>
      <c r="M118" s="1" t="s">
        <v>14261</v>
      </c>
      <c r="N118" s="1" t="s">
        <v>1084</v>
      </c>
      <c r="O118" s="1" t="s">
        <v>14936</v>
      </c>
      <c r="P118" s="1" t="s">
        <v>22410</v>
      </c>
      <c r="Q118" s="1" t="s">
        <v>1085</v>
      </c>
      <c r="R118" s="1" t="s">
        <v>8186</v>
      </c>
      <c r="S118" s="1" t="s">
        <v>8861</v>
      </c>
      <c r="T118" s="1" t="s">
        <v>9536</v>
      </c>
      <c r="U118" s="1" t="s">
        <v>10211</v>
      </c>
      <c r="V118" s="1" t="s">
        <v>90</v>
      </c>
      <c r="W118" s="1" t="s">
        <v>1086</v>
      </c>
      <c r="X118" s="1" t="s">
        <v>1087</v>
      </c>
      <c r="Y118" s="1" t="s">
        <v>16961</v>
      </c>
      <c r="Z118" s="1" t="s">
        <v>16962</v>
      </c>
      <c r="AA118" s="1" t="s">
        <v>16963</v>
      </c>
      <c r="AB118" s="1" t="s">
        <v>16964</v>
      </c>
      <c r="AC118" s="1" t="s">
        <v>16965</v>
      </c>
      <c r="AD118" s="1" t="s">
        <v>16966</v>
      </c>
      <c r="AE118" s="1" t="s">
        <v>16967</v>
      </c>
      <c r="AF118" s="1" t="s">
        <v>12236</v>
      </c>
      <c r="AG118" s="1" t="s">
        <v>12911</v>
      </c>
      <c r="AH118" s="1" t="s">
        <v>1088</v>
      </c>
      <c r="AI118" s="1" t="s">
        <v>15611</v>
      </c>
      <c r="AJ118" s="1" t="s">
        <v>21713</v>
      </c>
    </row>
    <row r="119" spans="1:36" x14ac:dyDescent="0.45">
      <c r="A119" s="1" t="s">
        <v>97</v>
      </c>
      <c r="C119" s="1" t="s">
        <v>1080</v>
      </c>
      <c r="D119" s="1" t="s">
        <v>1090</v>
      </c>
      <c r="E119" s="1" t="s">
        <v>6162</v>
      </c>
      <c r="F119" s="1" t="s">
        <v>10887</v>
      </c>
      <c r="G119" s="1" t="s">
        <v>1091</v>
      </c>
      <c r="H119" s="1" t="s">
        <v>11562</v>
      </c>
      <c r="I119" s="1" t="s">
        <v>13587</v>
      </c>
      <c r="J119" s="1" t="s">
        <v>6837</v>
      </c>
      <c r="K119" s="1" t="s">
        <v>7512</v>
      </c>
      <c r="L119" s="1" t="s">
        <v>1092</v>
      </c>
      <c r="M119" s="1" t="s">
        <v>14262</v>
      </c>
      <c r="N119" s="1" t="s">
        <v>1093</v>
      </c>
      <c r="O119" s="1" t="s">
        <v>14937</v>
      </c>
      <c r="P119" s="1" t="s">
        <v>22411</v>
      </c>
      <c r="Q119" s="1" t="s">
        <v>1094</v>
      </c>
      <c r="R119" s="1" t="s">
        <v>8187</v>
      </c>
      <c r="S119" s="1" t="s">
        <v>8862</v>
      </c>
      <c r="T119" s="1" t="s">
        <v>9537</v>
      </c>
      <c r="U119" s="1" t="s">
        <v>10212</v>
      </c>
      <c r="V119" s="1" t="s">
        <v>90</v>
      </c>
      <c r="W119" s="1" t="s">
        <v>1095</v>
      </c>
      <c r="X119" s="1" t="s">
        <v>1096</v>
      </c>
      <c r="Y119" s="1" t="s">
        <v>16968</v>
      </c>
      <c r="Z119" s="1" t="s">
        <v>16969</v>
      </c>
      <c r="AA119" s="1" t="s">
        <v>16970</v>
      </c>
      <c r="AB119" s="1" t="s">
        <v>16971</v>
      </c>
      <c r="AC119" s="1" t="s">
        <v>16972</v>
      </c>
      <c r="AD119" s="1" t="s">
        <v>16973</v>
      </c>
      <c r="AE119" s="1" t="s">
        <v>16974</v>
      </c>
      <c r="AF119" s="1" t="s">
        <v>12237</v>
      </c>
      <c r="AG119" s="1" t="s">
        <v>12912</v>
      </c>
      <c r="AH119" s="1" t="s">
        <v>1097</v>
      </c>
      <c r="AI119" s="1" t="s">
        <v>15612</v>
      </c>
      <c r="AJ119" s="1" t="s">
        <v>21714</v>
      </c>
    </row>
    <row r="120" spans="1:36" x14ac:dyDescent="0.45">
      <c r="A120" s="1" t="s">
        <v>97</v>
      </c>
      <c r="C120" s="1" t="s">
        <v>1089</v>
      </c>
      <c r="D120" s="1" t="s">
        <v>1099</v>
      </c>
      <c r="E120" s="1" t="s">
        <v>6163</v>
      </c>
      <c r="F120" s="1" t="s">
        <v>10888</v>
      </c>
      <c r="G120" s="1" t="s">
        <v>1100</v>
      </c>
      <c r="H120" s="1" t="s">
        <v>11563</v>
      </c>
      <c r="I120" s="1" t="s">
        <v>13588</v>
      </c>
      <c r="J120" s="1" t="s">
        <v>6838</v>
      </c>
      <c r="K120" s="1" t="s">
        <v>7513</v>
      </c>
      <c r="L120" s="1" t="s">
        <v>1101</v>
      </c>
      <c r="M120" s="1" t="s">
        <v>14263</v>
      </c>
      <c r="N120" s="1" t="s">
        <v>1102</v>
      </c>
      <c r="O120" s="1" t="s">
        <v>14938</v>
      </c>
      <c r="P120" s="1" t="s">
        <v>22412</v>
      </c>
      <c r="Q120" s="1" t="s">
        <v>1103</v>
      </c>
      <c r="R120" s="1" t="s">
        <v>8188</v>
      </c>
      <c r="S120" s="1" t="s">
        <v>8863</v>
      </c>
      <c r="T120" s="1" t="s">
        <v>9538</v>
      </c>
      <c r="U120" s="1" t="s">
        <v>10213</v>
      </c>
      <c r="V120" s="1" t="s">
        <v>90</v>
      </c>
      <c r="W120" s="1" t="s">
        <v>1104</v>
      </c>
      <c r="X120" s="1" t="s">
        <v>1105</v>
      </c>
      <c r="Y120" s="1" t="s">
        <v>16975</v>
      </c>
      <c r="Z120" s="1" t="s">
        <v>16976</v>
      </c>
      <c r="AA120" s="1" t="s">
        <v>16977</v>
      </c>
      <c r="AB120" s="1" t="s">
        <v>16978</v>
      </c>
      <c r="AC120" s="1" t="s">
        <v>16979</v>
      </c>
      <c r="AD120" s="1" t="s">
        <v>16980</v>
      </c>
      <c r="AE120" s="1" t="s">
        <v>16981</v>
      </c>
      <c r="AF120" s="1" t="s">
        <v>12238</v>
      </c>
      <c r="AG120" s="1" t="s">
        <v>12913</v>
      </c>
      <c r="AH120" s="1" t="s">
        <v>1106</v>
      </c>
      <c r="AI120" s="1" t="s">
        <v>15613</v>
      </c>
      <c r="AJ120" s="1" t="s">
        <v>21715</v>
      </c>
    </row>
    <row r="121" spans="1:36" x14ac:dyDescent="0.45">
      <c r="A121" s="1" t="s">
        <v>97</v>
      </c>
      <c r="C121" s="1" t="s">
        <v>1098</v>
      </c>
      <c r="D121" s="1" t="s">
        <v>1108</v>
      </c>
      <c r="E121" s="1" t="s">
        <v>6164</v>
      </c>
      <c r="F121" s="1" t="s">
        <v>10889</v>
      </c>
      <c r="G121" s="1" t="s">
        <v>1109</v>
      </c>
      <c r="H121" s="1" t="s">
        <v>11564</v>
      </c>
      <c r="I121" s="1" t="s">
        <v>13589</v>
      </c>
      <c r="J121" s="1" t="s">
        <v>6839</v>
      </c>
      <c r="K121" s="1" t="s">
        <v>7514</v>
      </c>
      <c r="L121" s="1" t="s">
        <v>1110</v>
      </c>
      <c r="M121" s="1" t="s">
        <v>14264</v>
      </c>
      <c r="N121" s="1" t="s">
        <v>1111</v>
      </c>
      <c r="O121" s="1" t="s">
        <v>14939</v>
      </c>
      <c r="P121" s="1" t="s">
        <v>22413</v>
      </c>
      <c r="Q121" s="1" t="s">
        <v>1112</v>
      </c>
      <c r="R121" s="1" t="s">
        <v>8189</v>
      </c>
      <c r="S121" s="1" t="s">
        <v>8864</v>
      </c>
      <c r="T121" s="1" t="s">
        <v>9539</v>
      </c>
      <c r="U121" s="1" t="s">
        <v>10214</v>
      </c>
      <c r="V121" s="1" t="s">
        <v>90</v>
      </c>
      <c r="W121" s="1" t="s">
        <v>1113</v>
      </c>
      <c r="X121" s="1" t="s">
        <v>1114</v>
      </c>
      <c r="Y121" s="1" t="s">
        <v>16982</v>
      </c>
      <c r="Z121" s="1" t="s">
        <v>16983</v>
      </c>
      <c r="AA121" s="1" t="s">
        <v>16984</v>
      </c>
      <c r="AB121" s="1" t="s">
        <v>16985</v>
      </c>
      <c r="AC121" s="1" t="s">
        <v>16986</v>
      </c>
      <c r="AD121" s="1" t="s">
        <v>16987</v>
      </c>
      <c r="AE121" s="1" t="s">
        <v>16988</v>
      </c>
      <c r="AF121" s="1" t="s">
        <v>12239</v>
      </c>
      <c r="AG121" s="1" t="s">
        <v>12914</v>
      </c>
      <c r="AH121" s="1" t="s">
        <v>1115</v>
      </c>
      <c r="AI121" s="1" t="s">
        <v>15614</v>
      </c>
      <c r="AJ121" s="1" t="s">
        <v>21716</v>
      </c>
    </row>
    <row r="122" spans="1:36" x14ac:dyDescent="0.45">
      <c r="A122" s="1" t="s">
        <v>97</v>
      </c>
      <c r="C122" s="1" t="s">
        <v>1107</v>
      </c>
      <c r="D122" s="1" t="s">
        <v>1117</v>
      </c>
      <c r="E122" s="1" t="s">
        <v>6165</v>
      </c>
      <c r="F122" s="1" t="s">
        <v>10890</v>
      </c>
      <c r="G122" s="1" t="s">
        <v>1118</v>
      </c>
      <c r="H122" s="1" t="s">
        <v>11565</v>
      </c>
      <c r="I122" s="1" t="s">
        <v>13590</v>
      </c>
      <c r="J122" s="1" t="s">
        <v>6840</v>
      </c>
      <c r="K122" s="1" t="s">
        <v>7515</v>
      </c>
      <c r="L122" s="1" t="s">
        <v>1119</v>
      </c>
      <c r="M122" s="1" t="s">
        <v>14265</v>
      </c>
      <c r="N122" s="1" t="s">
        <v>1120</v>
      </c>
      <c r="O122" s="1" t="s">
        <v>14940</v>
      </c>
      <c r="P122" s="1" t="s">
        <v>22414</v>
      </c>
      <c r="Q122" s="1" t="s">
        <v>1121</v>
      </c>
      <c r="R122" s="1" t="s">
        <v>8190</v>
      </c>
      <c r="S122" s="1" t="s">
        <v>8865</v>
      </c>
      <c r="T122" s="1" t="s">
        <v>9540</v>
      </c>
      <c r="U122" s="1" t="s">
        <v>10215</v>
      </c>
      <c r="V122" s="1" t="s">
        <v>90</v>
      </c>
      <c r="W122" s="1" t="s">
        <v>1122</v>
      </c>
      <c r="X122" s="1" t="s">
        <v>1123</v>
      </c>
      <c r="Y122" s="1" t="s">
        <v>16989</v>
      </c>
      <c r="Z122" s="1" t="s">
        <v>16990</v>
      </c>
      <c r="AA122" s="1" t="s">
        <v>16991</v>
      </c>
      <c r="AB122" s="1" t="s">
        <v>16992</v>
      </c>
      <c r="AC122" s="1" t="s">
        <v>16993</v>
      </c>
      <c r="AD122" s="1" t="s">
        <v>16994</v>
      </c>
      <c r="AE122" s="1" t="s">
        <v>16995</v>
      </c>
      <c r="AF122" s="1" t="s">
        <v>12240</v>
      </c>
      <c r="AG122" s="1" t="s">
        <v>12915</v>
      </c>
      <c r="AH122" s="1" t="s">
        <v>1124</v>
      </c>
      <c r="AI122" s="1" t="s">
        <v>15615</v>
      </c>
      <c r="AJ122" s="1" t="s">
        <v>21717</v>
      </c>
    </row>
    <row r="123" spans="1:36" x14ac:dyDescent="0.45">
      <c r="A123" s="1" t="s">
        <v>97</v>
      </c>
      <c r="C123" s="1" t="s">
        <v>1116</v>
      </c>
      <c r="D123" s="1" t="s">
        <v>1126</v>
      </c>
      <c r="E123" s="1" t="s">
        <v>6166</v>
      </c>
      <c r="F123" s="1" t="s">
        <v>10891</v>
      </c>
      <c r="G123" s="1" t="s">
        <v>1127</v>
      </c>
      <c r="H123" s="1" t="s">
        <v>11566</v>
      </c>
      <c r="I123" s="1" t="s">
        <v>13591</v>
      </c>
      <c r="J123" s="1" t="s">
        <v>6841</v>
      </c>
      <c r="K123" s="1" t="s">
        <v>7516</v>
      </c>
      <c r="L123" s="1" t="s">
        <v>1128</v>
      </c>
      <c r="M123" s="1" t="s">
        <v>14266</v>
      </c>
      <c r="N123" s="1" t="s">
        <v>1129</v>
      </c>
      <c r="O123" s="1" t="s">
        <v>14941</v>
      </c>
      <c r="P123" s="1" t="s">
        <v>22415</v>
      </c>
      <c r="Q123" s="1" t="s">
        <v>1130</v>
      </c>
      <c r="R123" s="1" t="s">
        <v>8191</v>
      </c>
      <c r="S123" s="1" t="s">
        <v>8866</v>
      </c>
      <c r="T123" s="1" t="s">
        <v>9541</v>
      </c>
      <c r="U123" s="1" t="s">
        <v>10216</v>
      </c>
      <c r="V123" s="1" t="s">
        <v>90</v>
      </c>
      <c r="W123" s="1" t="s">
        <v>1131</v>
      </c>
      <c r="X123" s="1" t="s">
        <v>1132</v>
      </c>
      <c r="Y123" s="1" t="s">
        <v>16996</v>
      </c>
      <c r="Z123" s="1" t="s">
        <v>16997</v>
      </c>
      <c r="AA123" s="1" t="s">
        <v>16998</v>
      </c>
      <c r="AB123" s="1" t="s">
        <v>16999</v>
      </c>
      <c r="AC123" s="1" t="s">
        <v>17000</v>
      </c>
      <c r="AD123" s="1" t="s">
        <v>17001</v>
      </c>
      <c r="AE123" s="1" t="s">
        <v>17002</v>
      </c>
      <c r="AF123" s="1" t="s">
        <v>12241</v>
      </c>
      <c r="AG123" s="1" t="s">
        <v>12916</v>
      </c>
      <c r="AH123" s="1" t="s">
        <v>1133</v>
      </c>
      <c r="AI123" s="1" t="s">
        <v>15616</v>
      </c>
      <c r="AJ123" s="1" t="s">
        <v>21718</v>
      </c>
    </row>
    <row r="124" spans="1:36" x14ac:dyDescent="0.45">
      <c r="A124" s="1" t="s">
        <v>97</v>
      </c>
      <c r="C124" s="1" t="s">
        <v>1125</v>
      </c>
      <c r="D124" s="1" t="s">
        <v>1135</v>
      </c>
      <c r="E124" s="1" t="s">
        <v>6167</v>
      </c>
      <c r="F124" s="1" t="s">
        <v>10892</v>
      </c>
      <c r="G124" s="1" t="s">
        <v>1136</v>
      </c>
      <c r="H124" s="1" t="s">
        <v>11567</v>
      </c>
      <c r="I124" s="1" t="s">
        <v>13592</v>
      </c>
      <c r="J124" s="1" t="s">
        <v>6842</v>
      </c>
      <c r="K124" s="1" t="s">
        <v>7517</v>
      </c>
      <c r="L124" s="1" t="s">
        <v>1137</v>
      </c>
      <c r="M124" s="1" t="s">
        <v>14267</v>
      </c>
      <c r="N124" s="1" t="s">
        <v>1138</v>
      </c>
      <c r="O124" s="1" t="s">
        <v>14942</v>
      </c>
      <c r="P124" s="1" t="s">
        <v>22416</v>
      </c>
      <c r="Q124" s="1" t="s">
        <v>1139</v>
      </c>
      <c r="R124" s="1" t="s">
        <v>8192</v>
      </c>
      <c r="S124" s="1" t="s">
        <v>8867</v>
      </c>
      <c r="T124" s="1" t="s">
        <v>9542</v>
      </c>
      <c r="U124" s="1" t="s">
        <v>10217</v>
      </c>
      <c r="V124" s="1" t="s">
        <v>90</v>
      </c>
      <c r="W124" s="1" t="s">
        <v>1140</v>
      </c>
      <c r="X124" s="1" t="s">
        <v>1141</v>
      </c>
      <c r="Y124" s="1" t="s">
        <v>17003</v>
      </c>
      <c r="Z124" s="1" t="s">
        <v>17004</v>
      </c>
      <c r="AA124" s="1" t="s">
        <v>17005</v>
      </c>
      <c r="AB124" s="1" t="s">
        <v>17006</v>
      </c>
      <c r="AC124" s="1" t="s">
        <v>17007</v>
      </c>
      <c r="AD124" s="1" t="s">
        <v>17008</v>
      </c>
      <c r="AE124" s="1" t="s">
        <v>17009</v>
      </c>
      <c r="AF124" s="1" t="s">
        <v>12242</v>
      </c>
      <c r="AG124" s="1" t="s">
        <v>12917</v>
      </c>
      <c r="AH124" s="1" t="s">
        <v>1142</v>
      </c>
      <c r="AI124" s="1" t="s">
        <v>15617</v>
      </c>
      <c r="AJ124" s="1" t="s">
        <v>21719</v>
      </c>
    </row>
    <row r="125" spans="1:36" x14ac:dyDescent="0.45">
      <c r="A125" s="1" t="s">
        <v>97</v>
      </c>
      <c r="C125" s="1" t="s">
        <v>1134</v>
      </c>
      <c r="D125" s="1" t="s">
        <v>1144</v>
      </c>
      <c r="E125" s="1" t="s">
        <v>6168</v>
      </c>
      <c r="F125" s="1" t="s">
        <v>10893</v>
      </c>
      <c r="G125" s="1" t="s">
        <v>1145</v>
      </c>
      <c r="H125" s="1" t="s">
        <v>11568</v>
      </c>
      <c r="I125" s="1" t="s">
        <v>13593</v>
      </c>
      <c r="J125" s="1" t="s">
        <v>6843</v>
      </c>
      <c r="K125" s="1" t="s">
        <v>7518</v>
      </c>
      <c r="L125" s="1" t="s">
        <v>1146</v>
      </c>
      <c r="M125" s="1" t="s">
        <v>14268</v>
      </c>
      <c r="N125" s="1" t="s">
        <v>1147</v>
      </c>
      <c r="O125" s="1" t="s">
        <v>14943</v>
      </c>
      <c r="P125" s="1" t="s">
        <v>22417</v>
      </c>
      <c r="Q125" s="1" t="s">
        <v>1148</v>
      </c>
      <c r="R125" s="1" t="s">
        <v>8193</v>
      </c>
      <c r="S125" s="1" t="s">
        <v>8868</v>
      </c>
      <c r="T125" s="1" t="s">
        <v>9543</v>
      </c>
      <c r="U125" s="1" t="s">
        <v>10218</v>
      </c>
      <c r="V125" s="1" t="s">
        <v>90</v>
      </c>
      <c r="W125" s="1" t="s">
        <v>1149</v>
      </c>
      <c r="X125" s="1" t="s">
        <v>1150</v>
      </c>
      <c r="Y125" s="1" t="s">
        <v>17010</v>
      </c>
      <c r="Z125" s="1" t="s">
        <v>17011</v>
      </c>
      <c r="AA125" s="1" t="s">
        <v>17012</v>
      </c>
      <c r="AB125" s="1" t="s">
        <v>17013</v>
      </c>
      <c r="AC125" s="1" t="s">
        <v>17014</v>
      </c>
      <c r="AD125" s="1" t="s">
        <v>17015</v>
      </c>
      <c r="AE125" s="1" t="s">
        <v>17016</v>
      </c>
      <c r="AF125" s="1" t="s">
        <v>12243</v>
      </c>
      <c r="AG125" s="1" t="s">
        <v>12918</v>
      </c>
      <c r="AH125" s="1" t="s">
        <v>1151</v>
      </c>
      <c r="AI125" s="1" t="s">
        <v>15618</v>
      </c>
      <c r="AJ125" s="1" t="s">
        <v>21720</v>
      </c>
    </row>
    <row r="126" spans="1:36" x14ac:dyDescent="0.45">
      <c r="A126" s="1" t="s">
        <v>97</v>
      </c>
      <c r="C126" s="1" t="s">
        <v>1143</v>
      </c>
      <c r="D126" s="1" t="s">
        <v>1152</v>
      </c>
      <c r="E126" s="1" t="s">
        <v>6169</v>
      </c>
      <c r="F126" s="1" t="s">
        <v>10894</v>
      </c>
      <c r="G126" s="1" t="s">
        <v>1153</v>
      </c>
      <c r="H126" s="1" t="s">
        <v>11569</v>
      </c>
      <c r="I126" s="1" t="s">
        <v>13594</v>
      </c>
      <c r="J126" s="1" t="s">
        <v>6844</v>
      </c>
      <c r="K126" s="1" t="s">
        <v>7519</v>
      </c>
      <c r="L126" s="1" t="s">
        <v>1154</v>
      </c>
      <c r="M126" s="1" t="s">
        <v>14269</v>
      </c>
      <c r="N126" s="1" t="s">
        <v>1155</v>
      </c>
      <c r="O126" s="1" t="s">
        <v>14944</v>
      </c>
      <c r="P126" s="1" t="s">
        <v>22418</v>
      </c>
      <c r="Q126" s="1" t="s">
        <v>1156</v>
      </c>
      <c r="R126" s="1" t="s">
        <v>8194</v>
      </c>
      <c r="S126" s="1" t="s">
        <v>8869</v>
      </c>
      <c r="T126" s="1" t="s">
        <v>9544</v>
      </c>
      <c r="U126" s="1" t="s">
        <v>10219</v>
      </c>
      <c r="V126" s="1" t="s">
        <v>90</v>
      </c>
      <c r="W126" s="1" t="s">
        <v>1157</v>
      </c>
      <c r="X126" s="1" t="s">
        <v>1158</v>
      </c>
      <c r="Y126" s="1" t="s">
        <v>17017</v>
      </c>
      <c r="Z126" s="1" t="s">
        <v>17018</v>
      </c>
      <c r="AA126" s="1" t="s">
        <v>17019</v>
      </c>
      <c r="AB126" s="1" t="s">
        <v>17020</v>
      </c>
      <c r="AC126" s="1" t="s">
        <v>17021</v>
      </c>
      <c r="AD126" s="1" t="s">
        <v>17022</v>
      </c>
      <c r="AE126" s="1" t="s">
        <v>17023</v>
      </c>
      <c r="AF126" s="1" t="s">
        <v>12244</v>
      </c>
      <c r="AG126" s="1" t="s">
        <v>12919</v>
      </c>
      <c r="AH126" s="1" t="s">
        <v>1159</v>
      </c>
      <c r="AI126" s="1" t="s">
        <v>15619</v>
      </c>
      <c r="AJ126" s="1" t="s">
        <v>21721</v>
      </c>
    </row>
    <row r="127" spans="1:36" x14ac:dyDescent="0.45">
      <c r="A127" s="1" t="s">
        <v>97</v>
      </c>
      <c r="C127" s="1" t="s">
        <v>1160</v>
      </c>
      <c r="D127" s="1" t="s">
        <v>1161</v>
      </c>
      <c r="E127" s="1" t="s">
        <v>6170</v>
      </c>
      <c r="F127" s="1" t="s">
        <v>10895</v>
      </c>
      <c r="G127" s="1" t="s">
        <v>1162</v>
      </c>
      <c r="H127" s="1" t="s">
        <v>11570</v>
      </c>
      <c r="I127" s="1" t="s">
        <v>13595</v>
      </c>
      <c r="J127" s="1" t="s">
        <v>6845</v>
      </c>
      <c r="K127" s="1" t="s">
        <v>7520</v>
      </c>
      <c r="L127" s="1" t="s">
        <v>1163</v>
      </c>
      <c r="M127" s="1" t="s">
        <v>14270</v>
      </c>
      <c r="N127" s="1" t="s">
        <v>1164</v>
      </c>
      <c r="O127" s="1" t="s">
        <v>14945</v>
      </c>
      <c r="P127" s="1" t="s">
        <v>22419</v>
      </c>
      <c r="Q127" s="1" t="s">
        <v>1165</v>
      </c>
      <c r="R127" s="1" t="s">
        <v>8195</v>
      </c>
      <c r="S127" s="1" t="s">
        <v>8870</v>
      </c>
      <c r="T127" s="1" t="s">
        <v>9545</v>
      </c>
      <c r="U127" s="1" t="s">
        <v>10220</v>
      </c>
      <c r="V127" s="1" t="s">
        <v>90</v>
      </c>
      <c r="W127" s="1" t="s">
        <v>1166</v>
      </c>
      <c r="X127" s="1" t="s">
        <v>1167</v>
      </c>
      <c r="Y127" s="1" t="s">
        <v>17024</v>
      </c>
      <c r="Z127" s="1" t="s">
        <v>17025</v>
      </c>
      <c r="AA127" s="1" t="s">
        <v>17026</v>
      </c>
      <c r="AB127" s="1" t="s">
        <v>17027</v>
      </c>
      <c r="AC127" s="1" t="s">
        <v>17028</v>
      </c>
      <c r="AD127" s="1" t="s">
        <v>17029</v>
      </c>
      <c r="AE127" s="1" t="s">
        <v>17030</v>
      </c>
      <c r="AF127" s="1" t="s">
        <v>12245</v>
      </c>
      <c r="AG127" s="1" t="s">
        <v>12920</v>
      </c>
      <c r="AH127" s="1" t="s">
        <v>1168</v>
      </c>
      <c r="AI127" s="1" t="s">
        <v>15620</v>
      </c>
      <c r="AJ127" s="1" t="s">
        <v>21722</v>
      </c>
    </row>
    <row r="128" spans="1:36" x14ac:dyDescent="0.45">
      <c r="A128" s="1" t="s">
        <v>97</v>
      </c>
      <c r="C128" s="1" t="s">
        <v>1169</v>
      </c>
      <c r="D128" s="1" t="s">
        <v>1170</v>
      </c>
      <c r="E128" s="1" t="s">
        <v>6171</v>
      </c>
      <c r="F128" s="1" t="s">
        <v>10896</v>
      </c>
      <c r="G128" s="1" t="s">
        <v>1171</v>
      </c>
      <c r="H128" s="1" t="s">
        <v>11571</v>
      </c>
      <c r="I128" s="1" t="s">
        <v>13596</v>
      </c>
      <c r="J128" s="1" t="s">
        <v>6846</v>
      </c>
      <c r="K128" s="1" t="s">
        <v>7521</v>
      </c>
      <c r="L128" s="1" t="s">
        <v>1172</v>
      </c>
      <c r="M128" s="1" t="s">
        <v>14271</v>
      </c>
      <c r="N128" s="1" t="s">
        <v>1173</v>
      </c>
      <c r="O128" s="1" t="s">
        <v>14946</v>
      </c>
      <c r="P128" s="1" t="s">
        <v>22420</v>
      </c>
      <c r="Q128" s="1" t="s">
        <v>1174</v>
      </c>
      <c r="R128" s="1" t="s">
        <v>8196</v>
      </c>
      <c r="S128" s="1" t="s">
        <v>8871</v>
      </c>
      <c r="T128" s="1" t="s">
        <v>9546</v>
      </c>
      <c r="U128" s="1" t="s">
        <v>10221</v>
      </c>
      <c r="V128" s="1" t="s">
        <v>90</v>
      </c>
      <c r="W128" s="1" t="s">
        <v>1175</v>
      </c>
      <c r="X128" s="1" t="s">
        <v>1176</v>
      </c>
      <c r="Y128" s="1" t="s">
        <v>17031</v>
      </c>
      <c r="Z128" s="1" t="s">
        <v>17032</v>
      </c>
      <c r="AA128" s="1" t="s">
        <v>17033</v>
      </c>
      <c r="AB128" s="1" t="s">
        <v>17034</v>
      </c>
      <c r="AC128" s="1" t="s">
        <v>17035</v>
      </c>
      <c r="AD128" s="1" t="s">
        <v>17036</v>
      </c>
      <c r="AE128" s="1" t="s">
        <v>17037</v>
      </c>
      <c r="AF128" s="1" t="s">
        <v>12246</v>
      </c>
      <c r="AG128" s="1" t="s">
        <v>12921</v>
      </c>
      <c r="AH128" s="1" t="s">
        <v>1177</v>
      </c>
      <c r="AI128" s="1" t="s">
        <v>15621</v>
      </c>
      <c r="AJ128" s="1" t="s">
        <v>21723</v>
      </c>
    </row>
    <row r="129" spans="1:36" x14ac:dyDescent="0.45">
      <c r="A129" s="1" t="s">
        <v>97</v>
      </c>
      <c r="C129" s="1" t="s">
        <v>1178</v>
      </c>
      <c r="D129" s="1" t="s">
        <v>1179</v>
      </c>
      <c r="E129" s="1" t="s">
        <v>6172</v>
      </c>
      <c r="F129" s="1" t="s">
        <v>10897</v>
      </c>
      <c r="G129" s="1" t="s">
        <v>1180</v>
      </c>
      <c r="H129" s="1" t="s">
        <v>11572</v>
      </c>
      <c r="I129" s="1" t="s">
        <v>13597</v>
      </c>
      <c r="J129" s="1" t="s">
        <v>6847</v>
      </c>
      <c r="K129" s="1" t="s">
        <v>7522</v>
      </c>
      <c r="L129" s="1" t="s">
        <v>1181</v>
      </c>
      <c r="M129" s="1" t="s">
        <v>14272</v>
      </c>
      <c r="N129" s="1" t="s">
        <v>1182</v>
      </c>
      <c r="O129" s="1" t="s">
        <v>14947</v>
      </c>
      <c r="P129" s="1" t="s">
        <v>22421</v>
      </c>
      <c r="Q129" s="1" t="s">
        <v>1183</v>
      </c>
      <c r="R129" s="1" t="s">
        <v>8197</v>
      </c>
      <c r="S129" s="1" t="s">
        <v>8872</v>
      </c>
      <c r="T129" s="1" t="s">
        <v>9547</v>
      </c>
      <c r="U129" s="1" t="s">
        <v>10222</v>
      </c>
      <c r="V129" s="1" t="s">
        <v>90</v>
      </c>
      <c r="W129" s="1" t="s">
        <v>1184</v>
      </c>
      <c r="X129" s="1" t="s">
        <v>1185</v>
      </c>
      <c r="Y129" s="1" t="s">
        <v>17038</v>
      </c>
      <c r="Z129" s="1" t="s">
        <v>17039</v>
      </c>
      <c r="AA129" s="1" t="s">
        <v>17040</v>
      </c>
      <c r="AB129" s="1" t="s">
        <v>17041</v>
      </c>
      <c r="AC129" s="1" t="s">
        <v>17042</v>
      </c>
      <c r="AD129" s="1" t="s">
        <v>17043</v>
      </c>
      <c r="AE129" s="1" t="s">
        <v>17044</v>
      </c>
      <c r="AF129" s="1" t="s">
        <v>12247</v>
      </c>
      <c r="AG129" s="1" t="s">
        <v>12922</v>
      </c>
      <c r="AH129" s="1" t="s">
        <v>1186</v>
      </c>
      <c r="AI129" s="1" t="s">
        <v>15622</v>
      </c>
      <c r="AJ129" s="1" t="s">
        <v>21724</v>
      </c>
    </row>
    <row r="130" spans="1:36" x14ac:dyDescent="0.45">
      <c r="A130" s="1" t="s">
        <v>97</v>
      </c>
      <c r="C130" s="1" t="s">
        <v>1195</v>
      </c>
      <c r="D130" s="1" t="s">
        <v>1187</v>
      </c>
      <c r="E130" s="1" t="s">
        <v>6173</v>
      </c>
      <c r="F130" s="1" t="s">
        <v>10898</v>
      </c>
      <c r="G130" s="1" t="s">
        <v>1188</v>
      </c>
      <c r="H130" s="1" t="s">
        <v>11573</v>
      </c>
      <c r="I130" s="1" t="s">
        <v>13598</v>
      </c>
      <c r="J130" s="1" t="s">
        <v>6848</v>
      </c>
      <c r="K130" s="1" t="s">
        <v>7523</v>
      </c>
      <c r="L130" s="1" t="s">
        <v>1189</v>
      </c>
      <c r="M130" s="1" t="s">
        <v>14273</v>
      </c>
      <c r="N130" s="1" t="s">
        <v>1190</v>
      </c>
      <c r="O130" s="1" t="s">
        <v>14948</v>
      </c>
      <c r="P130" s="1" t="s">
        <v>22422</v>
      </c>
      <c r="Q130" s="1" t="s">
        <v>1191</v>
      </c>
      <c r="R130" s="1" t="s">
        <v>8198</v>
      </c>
      <c r="S130" s="1" t="s">
        <v>8873</v>
      </c>
      <c r="T130" s="1" t="s">
        <v>9548</v>
      </c>
      <c r="U130" s="1" t="s">
        <v>10223</v>
      </c>
      <c r="V130" s="1" t="s">
        <v>90</v>
      </c>
      <c r="W130" s="1" t="s">
        <v>1192</v>
      </c>
      <c r="X130" s="1" t="s">
        <v>1193</v>
      </c>
      <c r="Y130" s="1" t="s">
        <v>17045</v>
      </c>
      <c r="Z130" s="1" t="s">
        <v>17046</v>
      </c>
      <c r="AA130" s="1" t="s">
        <v>17047</v>
      </c>
      <c r="AB130" s="1" t="s">
        <v>17048</v>
      </c>
      <c r="AC130" s="1" t="s">
        <v>17049</v>
      </c>
      <c r="AD130" s="1" t="s">
        <v>17050</v>
      </c>
      <c r="AE130" s="1" t="s">
        <v>17051</v>
      </c>
      <c r="AF130" s="1" t="s">
        <v>12248</v>
      </c>
      <c r="AG130" s="1" t="s">
        <v>12923</v>
      </c>
      <c r="AH130" s="1" t="s">
        <v>1194</v>
      </c>
      <c r="AI130" s="1" t="s">
        <v>15623</v>
      </c>
      <c r="AJ130" s="1" t="s">
        <v>21725</v>
      </c>
    </row>
    <row r="131" spans="1:36" x14ac:dyDescent="0.45">
      <c r="A131" s="1" t="s">
        <v>97</v>
      </c>
      <c r="C131" s="1" t="s">
        <v>1204</v>
      </c>
      <c r="D131" s="1" t="s">
        <v>1196</v>
      </c>
      <c r="E131" s="1" t="s">
        <v>6174</v>
      </c>
      <c r="F131" s="1" t="s">
        <v>10899</v>
      </c>
      <c r="G131" s="1" t="s">
        <v>1197</v>
      </c>
      <c r="H131" s="1" t="s">
        <v>11574</v>
      </c>
      <c r="I131" s="1" t="s">
        <v>13599</v>
      </c>
      <c r="J131" s="1" t="s">
        <v>6849</v>
      </c>
      <c r="K131" s="1" t="s">
        <v>7524</v>
      </c>
      <c r="L131" s="1" t="s">
        <v>1198</v>
      </c>
      <c r="M131" s="1" t="s">
        <v>14274</v>
      </c>
      <c r="N131" s="1" t="s">
        <v>1199</v>
      </c>
      <c r="O131" s="1" t="s">
        <v>14949</v>
      </c>
      <c r="P131" s="1" t="s">
        <v>22423</v>
      </c>
      <c r="Q131" s="1" t="s">
        <v>1200</v>
      </c>
      <c r="R131" s="1" t="s">
        <v>8199</v>
      </c>
      <c r="S131" s="1" t="s">
        <v>8874</v>
      </c>
      <c r="T131" s="1" t="s">
        <v>9549</v>
      </c>
      <c r="U131" s="1" t="s">
        <v>10224</v>
      </c>
      <c r="V131" s="1" t="s">
        <v>90</v>
      </c>
      <c r="W131" s="1" t="s">
        <v>1201</v>
      </c>
      <c r="X131" s="1" t="s">
        <v>1202</v>
      </c>
      <c r="Y131" s="1" t="s">
        <v>17052</v>
      </c>
      <c r="Z131" s="1" t="s">
        <v>17053</v>
      </c>
      <c r="AA131" s="1" t="s">
        <v>17054</v>
      </c>
      <c r="AB131" s="1" t="s">
        <v>17055</v>
      </c>
      <c r="AC131" s="1" t="s">
        <v>17056</v>
      </c>
      <c r="AD131" s="1" t="s">
        <v>17057</v>
      </c>
      <c r="AE131" s="1" t="s">
        <v>17058</v>
      </c>
      <c r="AF131" s="1" t="s">
        <v>12249</v>
      </c>
      <c r="AG131" s="1" t="s">
        <v>12924</v>
      </c>
      <c r="AH131" s="1" t="s">
        <v>1203</v>
      </c>
      <c r="AI131" s="1" t="s">
        <v>15624</v>
      </c>
      <c r="AJ131" s="1" t="s">
        <v>21726</v>
      </c>
    </row>
    <row r="132" spans="1:36" x14ac:dyDescent="0.45">
      <c r="A132" s="1" t="s">
        <v>97</v>
      </c>
      <c r="C132" s="1" t="s">
        <v>1213</v>
      </c>
      <c r="D132" s="1" t="s">
        <v>1205</v>
      </c>
      <c r="E132" s="1" t="s">
        <v>6175</v>
      </c>
      <c r="F132" s="1" t="s">
        <v>10900</v>
      </c>
      <c r="G132" s="1" t="s">
        <v>1206</v>
      </c>
      <c r="H132" s="1" t="s">
        <v>11575</v>
      </c>
      <c r="I132" s="1" t="s">
        <v>13600</v>
      </c>
      <c r="J132" s="1" t="s">
        <v>6850</v>
      </c>
      <c r="K132" s="1" t="s">
        <v>7525</v>
      </c>
      <c r="L132" s="1" t="s">
        <v>1207</v>
      </c>
      <c r="M132" s="1" t="s">
        <v>14275</v>
      </c>
      <c r="N132" s="1" t="s">
        <v>1208</v>
      </c>
      <c r="O132" s="1" t="s">
        <v>14950</v>
      </c>
      <c r="P132" s="1" t="s">
        <v>22424</v>
      </c>
      <c r="Q132" s="1" t="s">
        <v>1209</v>
      </c>
      <c r="R132" s="1" t="s">
        <v>8200</v>
      </c>
      <c r="S132" s="1" t="s">
        <v>8875</v>
      </c>
      <c r="T132" s="1" t="s">
        <v>9550</v>
      </c>
      <c r="U132" s="1" t="s">
        <v>10225</v>
      </c>
      <c r="V132" s="1" t="s">
        <v>90</v>
      </c>
      <c r="W132" s="1" t="s">
        <v>1210</v>
      </c>
      <c r="X132" s="1" t="s">
        <v>1211</v>
      </c>
      <c r="Y132" s="1" t="s">
        <v>17059</v>
      </c>
      <c r="Z132" s="1" t="s">
        <v>17060</v>
      </c>
      <c r="AA132" s="1" t="s">
        <v>17061</v>
      </c>
      <c r="AB132" s="1" t="s">
        <v>17062</v>
      </c>
      <c r="AC132" s="1" t="s">
        <v>17063</v>
      </c>
      <c r="AD132" s="1" t="s">
        <v>17064</v>
      </c>
      <c r="AE132" s="1" t="s">
        <v>17065</v>
      </c>
      <c r="AF132" s="1" t="s">
        <v>12250</v>
      </c>
      <c r="AG132" s="1" t="s">
        <v>12925</v>
      </c>
      <c r="AH132" s="1" t="s">
        <v>1212</v>
      </c>
      <c r="AI132" s="1" t="s">
        <v>15625</v>
      </c>
      <c r="AJ132" s="1" t="s">
        <v>21727</v>
      </c>
    </row>
    <row r="133" spans="1:36" x14ac:dyDescent="0.45">
      <c r="A133" s="1" t="s">
        <v>97</v>
      </c>
      <c r="C133" s="1" t="s">
        <v>1246</v>
      </c>
      <c r="D133" s="1" t="s">
        <v>1214</v>
      </c>
      <c r="E133" s="1" t="s">
        <v>6176</v>
      </c>
      <c r="F133" s="1" t="s">
        <v>10901</v>
      </c>
      <c r="G133" s="1" t="s">
        <v>1215</v>
      </c>
      <c r="H133" s="1" t="s">
        <v>11576</v>
      </c>
      <c r="I133" s="1" t="s">
        <v>13601</v>
      </c>
      <c r="J133" s="1" t="s">
        <v>6851</v>
      </c>
      <c r="K133" s="1" t="s">
        <v>7526</v>
      </c>
      <c r="L133" s="1" t="s">
        <v>1216</v>
      </c>
      <c r="M133" s="1" t="s">
        <v>14276</v>
      </c>
      <c r="N133" s="1" t="s">
        <v>1217</v>
      </c>
      <c r="O133" s="1" t="s">
        <v>14951</v>
      </c>
      <c r="P133" s="1" t="s">
        <v>22425</v>
      </c>
      <c r="Q133" s="1" t="s">
        <v>1218</v>
      </c>
      <c r="R133" s="1" t="s">
        <v>8201</v>
      </c>
      <c r="S133" s="1" t="s">
        <v>8876</v>
      </c>
      <c r="T133" s="1" t="s">
        <v>9551</v>
      </c>
      <c r="U133" s="1" t="s">
        <v>10226</v>
      </c>
      <c r="V133" s="1" t="s">
        <v>90</v>
      </c>
      <c r="W133" s="1" t="s">
        <v>1219</v>
      </c>
      <c r="X133" s="1" t="s">
        <v>1220</v>
      </c>
      <c r="Y133" s="1" t="s">
        <v>17066</v>
      </c>
      <c r="Z133" s="1" t="s">
        <v>17067</v>
      </c>
      <c r="AA133" s="1" t="s">
        <v>17068</v>
      </c>
      <c r="AB133" s="1" t="s">
        <v>17069</v>
      </c>
      <c r="AC133" s="1" t="s">
        <v>17070</v>
      </c>
      <c r="AD133" s="1" t="s">
        <v>17071</v>
      </c>
      <c r="AE133" s="1" t="s">
        <v>17072</v>
      </c>
      <c r="AF133" s="1" t="s">
        <v>12251</v>
      </c>
      <c r="AG133" s="1" t="s">
        <v>12926</v>
      </c>
      <c r="AH133" s="1" t="s">
        <v>1221</v>
      </c>
      <c r="AI133" s="1" t="s">
        <v>15626</v>
      </c>
      <c r="AJ133" s="1" t="s">
        <v>21728</v>
      </c>
    </row>
    <row r="134" spans="1:36" x14ac:dyDescent="0.45">
      <c r="A134" s="1" t="s">
        <v>97</v>
      </c>
      <c r="C134" s="1" t="s">
        <v>1255</v>
      </c>
      <c r="D134" s="1" t="s">
        <v>1222</v>
      </c>
      <c r="E134" s="1" t="s">
        <v>6177</v>
      </c>
      <c r="F134" s="1" t="s">
        <v>10902</v>
      </c>
      <c r="G134" s="1" t="s">
        <v>1223</v>
      </c>
      <c r="H134" s="1" t="s">
        <v>11577</v>
      </c>
      <c r="I134" s="1" t="s">
        <v>13602</v>
      </c>
      <c r="J134" s="1" t="s">
        <v>6852</v>
      </c>
      <c r="K134" s="1" t="s">
        <v>7527</v>
      </c>
      <c r="L134" s="1" t="s">
        <v>1224</v>
      </c>
      <c r="M134" s="1" t="s">
        <v>14277</v>
      </c>
      <c r="N134" s="1" t="s">
        <v>1225</v>
      </c>
      <c r="O134" s="1" t="s">
        <v>14952</v>
      </c>
      <c r="P134" s="1" t="s">
        <v>22426</v>
      </c>
      <c r="Q134" s="1" t="s">
        <v>1226</v>
      </c>
      <c r="R134" s="1" t="s">
        <v>8202</v>
      </c>
      <c r="S134" s="1" t="s">
        <v>8877</v>
      </c>
      <c r="T134" s="1" t="s">
        <v>9552</v>
      </c>
      <c r="U134" s="1" t="s">
        <v>10227</v>
      </c>
      <c r="V134" s="1" t="s">
        <v>90</v>
      </c>
      <c r="W134" s="1" t="s">
        <v>1227</v>
      </c>
      <c r="X134" s="1" t="s">
        <v>1228</v>
      </c>
      <c r="Y134" s="1" t="s">
        <v>17073</v>
      </c>
      <c r="Z134" s="1" t="s">
        <v>17074</v>
      </c>
      <c r="AA134" s="1" t="s">
        <v>17075</v>
      </c>
      <c r="AB134" s="1" t="s">
        <v>17076</v>
      </c>
      <c r="AC134" s="1" t="s">
        <v>17077</v>
      </c>
      <c r="AD134" s="1" t="s">
        <v>17078</v>
      </c>
      <c r="AE134" s="1" t="s">
        <v>17079</v>
      </c>
      <c r="AF134" s="1" t="s">
        <v>12252</v>
      </c>
      <c r="AG134" s="1" t="s">
        <v>12927</v>
      </c>
      <c r="AH134" s="1" t="s">
        <v>1229</v>
      </c>
      <c r="AI134" s="1" t="s">
        <v>15627</v>
      </c>
      <c r="AJ134" s="1" t="s">
        <v>21729</v>
      </c>
    </row>
    <row r="135" spans="1:36" x14ac:dyDescent="0.45">
      <c r="A135" s="1" t="s">
        <v>97</v>
      </c>
      <c r="C135" s="1" t="s">
        <v>21096</v>
      </c>
      <c r="D135" s="1" t="s">
        <v>1230</v>
      </c>
      <c r="E135" s="1" t="s">
        <v>6178</v>
      </c>
      <c r="F135" s="1" t="s">
        <v>10903</v>
      </c>
      <c r="G135" s="1" t="s">
        <v>1231</v>
      </c>
      <c r="H135" s="1" t="s">
        <v>11578</v>
      </c>
      <c r="I135" s="1" t="s">
        <v>13603</v>
      </c>
      <c r="J135" s="1" t="s">
        <v>6853</v>
      </c>
      <c r="K135" s="1" t="s">
        <v>7528</v>
      </c>
      <c r="L135" s="1" t="s">
        <v>1232</v>
      </c>
      <c r="M135" s="1" t="s">
        <v>14278</v>
      </c>
      <c r="N135" s="1" t="s">
        <v>1233</v>
      </c>
      <c r="O135" s="1" t="s">
        <v>14953</v>
      </c>
      <c r="P135" s="1" t="s">
        <v>22427</v>
      </c>
      <c r="Q135" s="1" t="s">
        <v>1234</v>
      </c>
      <c r="R135" s="1" t="s">
        <v>8203</v>
      </c>
      <c r="S135" s="1" t="s">
        <v>8878</v>
      </c>
      <c r="T135" s="1" t="s">
        <v>9553</v>
      </c>
      <c r="U135" s="1" t="s">
        <v>10228</v>
      </c>
      <c r="V135" s="1" t="s">
        <v>90</v>
      </c>
      <c r="W135" s="1" t="s">
        <v>1235</v>
      </c>
      <c r="X135" s="1" t="s">
        <v>1236</v>
      </c>
      <c r="Y135" s="1" t="s">
        <v>17080</v>
      </c>
      <c r="Z135" s="1" t="s">
        <v>17081</v>
      </c>
      <c r="AA135" s="1" t="s">
        <v>17082</v>
      </c>
      <c r="AB135" s="1" t="s">
        <v>17083</v>
      </c>
      <c r="AC135" s="1" t="s">
        <v>17084</v>
      </c>
      <c r="AD135" s="1" t="s">
        <v>17085</v>
      </c>
      <c r="AE135" s="1" t="s">
        <v>17086</v>
      </c>
      <c r="AF135" s="1" t="s">
        <v>12253</v>
      </c>
      <c r="AG135" s="1" t="s">
        <v>12928</v>
      </c>
      <c r="AH135" s="1" t="s">
        <v>1237</v>
      </c>
      <c r="AI135" s="1" t="s">
        <v>15628</v>
      </c>
      <c r="AJ135" s="1" t="s">
        <v>21730</v>
      </c>
    </row>
    <row r="136" spans="1:36" x14ac:dyDescent="0.45">
      <c r="A136" s="1" t="s">
        <v>97</v>
      </c>
      <c r="C136" s="1" t="s">
        <v>21097</v>
      </c>
      <c r="D136" s="1" t="s">
        <v>1238</v>
      </c>
      <c r="E136" s="1" t="s">
        <v>6179</v>
      </c>
      <c r="F136" s="1" t="s">
        <v>10904</v>
      </c>
      <c r="G136" s="1" t="s">
        <v>1239</v>
      </c>
      <c r="H136" s="1" t="s">
        <v>11579</v>
      </c>
      <c r="I136" s="1" t="s">
        <v>13604</v>
      </c>
      <c r="J136" s="1" t="s">
        <v>6854</v>
      </c>
      <c r="K136" s="1" t="s">
        <v>7529</v>
      </c>
      <c r="L136" s="1" t="s">
        <v>1240</v>
      </c>
      <c r="M136" s="1" t="s">
        <v>14279</v>
      </c>
      <c r="N136" s="1" t="s">
        <v>1241</v>
      </c>
      <c r="O136" s="1" t="s">
        <v>14954</v>
      </c>
      <c r="P136" s="1" t="s">
        <v>22428</v>
      </c>
      <c r="Q136" s="1" t="s">
        <v>1242</v>
      </c>
      <c r="R136" s="1" t="s">
        <v>8204</v>
      </c>
      <c r="S136" s="1" t="s">
        <v>8879</v>
      </c>
      <c r="T136" s="1" t="s">
        <v>9554</v>
      </c>
      <c r="U136" s="1" t="s">
        <v>10229</v>
      </c>
      <c r="V136" s="1" t="s">
        <v>90</v>
      </c>
      <c r="W136" s="1" t="s">
        <v>1243</v>
      </c>
      <c r="X136" s="1" t="s">
        <v>1244</v>
      </c>
      <c r="Y136" s="1" t="s">
        <v>17087</v>
      </c>
      <c r="Z136" s="1" t="s">
        <v>17088</v>
      </c>
      <c r="AA136" s="1" t="s">
        <v>17089</v>
      </c>
      <c r="AB136" s="1" t="s">
        <v>17090</v>
      </c>
      <c r="AC136" s="1" t="s">
        <v>17091</v>
      </c>
      <c r="AD136" s="1" t="s">
        <v>17092</v>
      </c>
      <c r="AE136" s="1" t="s">
        <v>17093</v>
      </c>
      <c r="AF136" s="1" t="s">
        <v>12254</v>
      </c>
      <c r="AG136" s="1" t="s">
        <v>12929</v>
      </c>
      <c r="AH136" s="1" t="s">
        <v>1245</v>
      </c>
      <c r="AI136" s="1" t="s">
        <v>15629</v>
      </c>
      <c r="AJ136" s="1" t="s">
        <v>21731</v>
      </c>
    </row>
    <row r="137" spans="1:36" x14ac:dyDescent="0.45">
      <c r="A137" s="1" t="s">
        <v>97</v>
      </c>
      <c r="C137" s="1" t="s">
        <v>20928</v>
      </c>
      <c r="D137" s="1" t="s">
        <v>1247</v>
      </c>
      <c r="E137" s="1" t="s">
        <v>6180</v>
      </c>
      <c r="F137" s="1" t="s">
        <v>10905</v>
      </c>
      <c r="G137" s="1" t="s">
        <v>1248</v>
      </c>
      <c r="H137" s="1" t="s">
        <v>11580</v>
      </c>
      <c r="I137" s="1" t="s">
        <v>13605</v>
      </c>
      <c r="J137" s="1" t="s">
        <v>6855</v>
      </c>
      <c r="K137" s="1" t="s">
        <v>7530</v>
      </c>
      <c r="L137" s="1" t="s">
        <v>1249</v>
      </c>
      <c r="M137" s="1" t="s">
        <v>14280</v>
      </c>
      <c r="N137" s="1" t="s">
        <v>1250</v>
      </c>
      <c r="O137" s="1" t="s">
        <v>14955</v>
      </c>
      <c r="P137" s="1" t="s">
        <v>22429</v>
      </c>
      <c r="Q137" s="1" t="s">
        <v>1251</v>
      </c>
      <c r="R137" s="1" t="s">
        <v>8205</v>
      </c>
      <c r="S137" s="1" t="s">
        <v>8880</v>
      </c>
      <c r="T137" s="1" t="s">
        <v>9555</v>
      </c>
      <c r="U137" s="1" t="s">
        <v>10230</v>
      </c>
      <c r="V137" s="1" t="s">
        <v>90</v>
      </c>
      <c r="W137" s="1" t="s">
        <v>1252</v>
      </c>
      <c r="X137" s="1" t="s">
        <v>1253</v>
      </c>
      <c r="Y137" s="1" t="s">
        <v>17094</v>
      </c>
      <c r="Z137" s="1" t="s">
        <v>17095</v>
      </c>
      <c r="AA137" s="1" t="s">
        <v>17096</v>
      </c>
      <c r="AB137" s="1" t="s">
        <v>17097</v>
      </c>
      <c r="AC137" s="1" t="s">
        <v>17098</v>
      </c>
      <c r="AD137" s="1" t="s">
        <v>17099</v>
      </c>
      <c r="AE137" s="1" t="s">
        <v>17100</v>
      </c>
      <c r="AF137" s="1" t="s">
        <v>12255</v>
      </c>
      <c r="AG137" s="1" t="s">
        <v>12930</v>
      </c>
      <c r="AH137" s="1" t="s">
        <v>1254</v>
      </c>
      <c r="AI137" s="1" t="s">
        <v>15630</v>
      </c>
      <c r="AJ137" s="1" t="s">
        <v>21732</v>
      </c>
    </row>
    <row r="138" spans="1:36" x14ac:dyDescent="0.45">
      <c r="A138" s="1" t="s">
        <v>97</v>
      </c>
      <c r="C138" s="1" t="s">
        <v>20929</v>
      </c>
      <c r="D138" s="1" t="s">
        <v>1256</v>
      </c>
      <c r="E138" s="1" t="s">
        <v>6181</v>
      </c>
      <c r="F138" s="1" t="s">
        <v>10906</v>
      </c>
      <c r="G138" s="1" t="s">
        <v>1257</v>
      </c>
      <c r="H138" s="1" t="s">
        <v>11581</v>
      </c>
      <c r="I138" s="1" t="s">
        <v>13606</v>
      </c>
      <c r="J138" s="1" t="s">
        <v>6856</v>
      </c>
      <c r="K138" s="1" t="s">
        <v>7531</v>
      </c>
      <c r="L138" s="1" t="s">
        <v>1258</v>
      </c>
      <c r="M138" s="1" t="s">
        <v>14281</v>
      </c>
      <c r="N138" s="1" t="s">
        <v>1259</v>
      </c>
      <c r="O138" s="1" t="s">
        <v>14956</v>
      </c>
      <c r="P138" s="1" t="s">
        <v>22430</v>
      </c>
      <c r="Q138" s="1" t="s">
        <v>1260</v>
      </c>
      <c r="R138" s="1" t="s">
        <v>8206</v>
      </c>
      <c r="S138" s="1" t="s">
        <v>8881</v>
      </c>
      <c r="T138" s="1" t="s">
        <v>9556</v>
      </c>
      <c r="U138" s="1" t="s">
        <v>10231</v>
      </c>
      <c r="V138" s="1" t="s">
        <v>90</v>
      </c>
      <c r="W138" s="1" t="s">
        <v>1261</v>
      </c>
      <c r="X138" s="1" t="s">
        <v>1262</v>
      </c>
      <c r="Y138" s="1" t="s">
        <v>17101</v>
      </c>
      <c r="Z138" s="1" t="s">
        <v>17102</v>
      </c>
      <c r="AA138" s="1" t="s">
        <v>17103</v>
      </c>
      <c r="AB138" s="1" t="s">
        <v>17104</v>
      </c>
      <c r="AC138" s="1" t="s">
        <v>17105</v>
      </c>
      <c r="AD138" s="1" t="s">
        <v>17106</v>
      </c>
      <c r="AE138" s="1" t="s">
        <v>17107</v>
      </c>
      <c r="AF138" s="1" t="s">
        <v>12256</v>
      </c>
      <c r="AG138" s="1" t="s">
        <v>12931</v>
      </c>
      <c r="AH138" s="1" t="s">
        <v>1263</v>
      </c>
      <c r="AI138" s="1" t="s">
        <v>15631</v>
      </c>
      <c r="AJ138" s="1" t="s">
        <v>21733</v>
      </c>
    </row>
    <row r="139" spans="1:36" x14ac:dyDescent="0.45">
      <c r="A139" s="1" t="s">
        <v>97</v>
      </c>
      <c r="C139" s="1" t="s">
        <v>20930</v>
      </c>
      <c r="D139" s="1" t="s">
        <v>1264</v>
      </c>
      <c r="E139" s="1" t="s">
        <v>6182</v>
      </c>
      <c r="F139" s="1" t="s">
        <v>10907</v>
      </c>
      <c r="G139" s="1" t="s">
        <v>1265</v>
      </c>
      <c r="H139" s="1" t="s">
        <v>11582</v>
      </c>
      <c r="I139" s="1" t="s">
        <v>13607</v>
      </c>
      <c r="J139" s="1" t="s">
        <v>6857</v>
      </c>
      <c r="K139" s="1" t="s">
        <v>7532</v>
      </c>
      <c r="L139" s="1" t="s">
        <v>1266</v>
      </c>
      <c r="M139" s="1" t="s">
        <v>14282</v>
      </c>
      <c r="N139" s="1" t="s">
        <v>1267</v>
      </c>
      <c r="O139" s="1" t="s">
        <v>14957</v>
      </c>
      <c r="P139" s="1" t="s">
        <v>22431</v>
      </c>
      <c r="Q139" s="1" t="s">
        <v>1268</v>
      </c>
      <c r="R139" s="1" t="s">
        <v>8207</v>
      </c>
      <c r="S139" s="1" t="s">
        <v>8882</v>
      </c>
      <c r="T139" s="1" t="s">
        <v>9557</v>
      </c>
      <c r="U139" s="1" t="s">
        <v>10232</v>
      </c>
      <c r="V139" s="1" t="s">
        <v>90</v>
      </c>
      <c r="W139" s="1" t="s">
        <v>1269</v>
      </c>
      <c r="X139" s="1" t="s">
        <v>1270</v>
      </c>
      <c r="Y139" s="1" t="s">
        <v>17108</v>
      </c>
      <c r="Z139" s="1" t="s">
        <v>17109</v>
      </c>
      <c r="AA139" s="1" t="s">
        <v>17110</v>
      </c>
      <c r="AB139" s="1" t="s">
        <v>17111</v>
      </c>
      <c r="AC139" s="1" t="s">
        <v>17112</v>
      </c>
      <c r="AD139" s="1" t="s">
        <v>17113</v>
      </c>
      <c r="AE139" s="1" t="s">
        <v>17114</v>
      </c>
      <c r="AF139" s="1" t="s">
        <v>12257</v>
      </c>
      <c r="AG139" s="1" t="s">
        <v>12932</v>
      </c>
      <c r="AH139" s="1" t="s">
        <v>1271</v>
      </c>
      <c r="AI139" s="1" t="s">
        <v>15632</v>
      </c>
      <c r="AJ139" s="1" t="s">
        <v>21734</v>
      </c>
    </row>
    <row r="140" spans="1:36" x14ac:dyDescent="0.45">
      <c r="A140" s="1" t="s">
        <v>97</v>
      </c>
      <c r="C140" s="1" t="s">
        <v>1280</v>
      </c>
      <c r="D140" s="1" t="s">
        <v>1272</v>
      </c>
      <c r="E140" s="1" t="s">
        <v>6183</v>
      </c>
      <c r="F140" s="1" t="s">
        <v>10908</v>
      </c>
      <c r="G140" s="1" t="s">
        <v>1273</v>
      </c>
      <c r="H140" s="1" t="s">
        <v>11583</v>
      </c>
      <c r="I140" s="1" t="s">
        <v>13608</v>
      </c>
      <c r="J140" s="1" t="s">
        <v>6858</v>
      </c>
      <c r="K140" s="1" t="s">
        <v>7533</v>
      </c>
      <c r="L140" s="1" t="s">
        <v>1274</v>
      </c>
      <c r="M140" s="1" t="s">
        <v>14283</v>
      </c>
      <c r="N140" s="1" t="s">
        <v>1275</v>
      </c>
      <c r="O140" s="1" t="s">
        <v>14958</v>
      </c>
      <c r="P140" s="1" t="s">
        <v>22432</v>
      </c>
      <c r="Q140" s="1" t="s">
        <v>1276</v>
      </c>
      <c r="R140" s="1" t="s">
        <v>8208</v>
      </c>
      <c r="S140" s="1" t="s">
        <v>8883</v>
      </c>
      <c r="T140" s="1" t="s">
        <v>9558</v>
      </c>
      <c r="U140" s="1" t="s">
        <v>10233</v>
      </c>
      <c r="V140" s="1" t="s">
        <v>90</v>
      </c>
      <c r="W140" s="1" t="s">
        <v>1277</v>
      </c>
      <c r="X140" s="1" t="s">
        <v>1278</v>
      </c>
      <c r="Y140" s="1" t="s">
        <v>17115</v>
      </c>
      <c r="Z140" s="1" t="s">
        <v>17116</v>
      </c>
      <c r="AA140" s="1" t="s">
        <v>17117</v>
      </c>
      <c r="AB140" s="1" t="s">
        <v>17118</v>
      </c>
      <c r="AC140" s="1" t="s">
        <v>17119</v>
      </c>
      <c r="AD140" s="1" t="s">
        <v>17120</v>
      </c>
      <c r="AE140" s="1" t="s">
        <v>17121</v>
      </c>
      <c r="AF140" s="1" t="s">
        <v>12258</v>
      </c>
      <c r="AG140" s="1" t="s">
        <v>12933</v>
      </c>
      <c r="AH140" s="1" t="s">
        <v>1279</v>
      </c>
      <c r="AI140" s="1" t="s">
        <v>15633</v>
      </c>
      <c r="AJ140" s="1" t="s">
        <v>21735</v>
      </c>
    </row>
    <row r="141" spans="1:36" x14ac:dyDescent="0.45">
      <c r="A141" s="1" t="s">
        <v>97</v>
      </c>
      <c r="C141" s="1" t="s">
        <v>1297</v>
      </c>
      <c r="D141" s="1" t="s">
        <v>1281</v>
      </c>
      <c r="E141" s="1" t="s">
        <v>6184</v>
      </c>
      <c r="F141" s="1" t="s">
        <v>10909</v>
      </c>
      <c r="G141" s="1" t="s">
        <v>1282</v>
      </c>
      <c r="H141" s="1" t="s">
        <v>11584</v>
      </c>
      <c r="I141" s="1" t="s">
        <v>13609</v>
      </c>
      <c r="J141" s="1" t="s">
        <v>6859</v>
      </c>
      <c r="K141" s="1" t="s">
        <v>7534</v>
      </c>
      <c r="L141" s="1" t="s">
        <v>1283</v>
      </c>
      <c r="M141" s="1" t="s">
        <v>14284</v>
      </c>
      <c r="N141" s="1" t="s">
        <v>1284</v>
      </c>
      <c r="O141" s="1" t="s">
        <v>14959</v>
      </c>
      <c r="P141" s="1" t="s">
        <v>22433</v>
      </c>
      <c r="Q141" s="1" t="s">
        <v>1285</v>
      </c>
      <c r="R141" s="1" t="s">
        <v>8209</v>
      </c>
      <c r="S141" s="1" t="s">
        <v>8884</v>
      </c>
      <c r="T141" s="1" t="s">
        <v>9559</v>
      </c>
      <c r="U141" s="1" t="s">
        <v>10234</v>
      </c>
      <c r="V141" s="1" t="s">
        <v>90</v>
      </c>
      <c r="W141" s="1" t="s">
        <v>1286</v>
      </c>
      <c r="X141" s="1" t="s">
        <v>1287</v>
      </c>
      <c r="Y141" s="1" t="s">
        <v>17122</v>
      </c>
      <c r="Z141" s="1" t="s">
        <v>17123</v>
      </c>
      <c r="AA141" s="1" t="s">
        <v>17124</v>
      </c>
      <c r="AB141" s="1" t="s">
        <v>17125</v>
      </c>
      <c r="AC141" s="1" t="s">
        <v>17126</v>
      </c>
      <c r="AD141" s="1" t="s">
        <v>17127</v>
      </c>
      <c r="AE141" s="1" t="s">
        <v>17128</v>
      </c>
      <c r="AF141" s="1" t="s">
        <v>12259</v>
      </c>
      <c r="AG141" s="1" t="s">
        <v>12934</v>
      </c>
      <c r="AH141" s="1" t="s">
        <v>1288</v>
      </c>
      <c r="AI141" s="1" t="s">
        <v>15634</v>
      </c>
      <c r="AJ141" s="1" t="s">
        <v>21736</v>
      </c>
    </row>
    <row r="142" spans="1:36" x14ac:dyDescent="0.45">
      <c r="A142" s="1" t="s">
        <v>97</v>
      </c>
      <c r="C142" s="1" t="s">
        <v>1346</v>
      </c>
      <c r="D142" s="1" t="s">
        <v>1289</v>
      </c>
      <c r="E142" s="1" t="s">
        <v>6185</v>
      </c>
      <c r="F142" s="1" t="s">
        <v>10910</v>
      </c>
      <c r="G142" s="1" t="s">
        <v>1290</v>
      </c>
      <c r="H142" s="1" t="s">
        <v>11585</v>
      </c>
      <c r="I142" s="1" t="s">
        <v>13610</v>
      </c>
      <c r="J142" s="1" t="s">
        <v>6860</v>
      </c>
      <c r="K142" s="1" t="s">
        <v>7535</v>
      </c>
      <c r="L142" s="1" t="s">
        <v>1291</v>
      </c>
      <c r="M142" s="1" t="s">
        <v>14285</v>
      </c>
      <c r="N142" s="1" t="s">
        <v>1292</v>
      </c>
      <c r="O142" s="1" t="s">
        <v>14960</v>
      </c>
      <c r="P142" s="1" t="s">
        <v>22434</v>
      </c>
      <c r="Q142" s="1" t="s">
        <v>1293</v>
      </c>
      <c r="R142" s="1" t="s">
        <v>8210</v>
      </c>
      <c r="S142" s="1" t="s">
        <v>8885</v>
      </c>
      <c r="T142" s="1" t="s">
        <v>9560</v>
      </c>
      <c r="U142" s="1" t="s">
        <v>10235</v>
      </c>
      <c r="V142" s="1" t="s">
        <v>90</v>
      </c>
      <c r="W142" s="1" t="s">
        <v>1294</v>
      </c>
      <c r="X142" s="1" t="s">
        <v>1295</v>
      </c>
      <c r="Y142" s="1" t="s">
        <v>17129</v>
      </c>
      <c r="Z142" s="1" t="s">
        <v>17130</v>
      </c>
      <c r="AA142" s="1" t="s">
        <v>17131</v>
      </c>
      <c r="AB142" s="1" t="s">
        <v>17132</v>
      </c>
      <c r="AC142" s="1" t="s">
        <v>17133</v>
      </c>
      <c r="AD142" s="1" t="s">
        <v>17134</v>
      </c>
      <c r="AE142" s="1" t="s">
        <v>17135</v>
      </c>
      <c r="AF142" s="1" t="s">
        <v>12260</v>
      </c>
      <c r="AG142" s="1" t="s">
        <v>12935</v>
      </c>
      <c r="AH142" s="1" t="s">
        <v>1296</v>
      </c>
      <c r="AI142" s="1" t="s">
        <v>15635</v>
      </c>
      <c r="AJ142" s="1" t="s">
        <v>21737</v>
      </c>
    </row>
    <row r="143" spans="1:36" x14ac:dyDescent="0.45">
      <c r="A143" s="1" t="s">
        <v>97</v>
      </c>
      <c r="C143" s="1" t="s">
        <v>1363</v>
      </c>
      <c r="D143" s="1" t="s">
        <v>1298</v>
      </c>
      <c r="E143" s="1" t="s">
        <v>6186</v>
      </c>
      <c r="F143" s="1" t="s">
        <v>10911</v>
      </c>
      <c r="G143" s="1" t="s">
        <v>1299</v>
      </c>
      <c r="H143" s="1" t="s">
        <v>11586</v>
      </c>
      <c r="I143" s="1" t="s">
        <v>13611</v>
      </c>
      <c r="J143" s="1" t="s">
        <v>6861</v>
      </c>
      <c r="K143" s="1" t="s">
        <v>7536</v>
      </c>
      <c r="L143" s="1" t="s">
        <v>1300</v>
      </c>
      <c r="M143" s="1" t="s">
        <v>14286</v>
      </c>
      <c r="N143" s="1" t="s">
        <v>1301</v>
      </c>
      <c r="O143" s="1" t="s">
        <v>14961</v>
      </c>
      <c r="P143" s="1" t="s">
        <v>22435</v>
      </c>
      <c r="Q143" s="1" t="s">
        <v>1302</v>
      </c>
      <c r="R143" s="1" t="s">
        <v>8211</v>
      </c>
      <c r="S143" s="1" t="s">
        <v>8886</v>
      </c>
      <c r="T143" s="1" t="s">
        <v>9561</v>
      </c>
      <c r="U143" s="1" t="s">
        <v>10236</v>
      </c>
      <c r="V143" s="1" t="s">
        <v>90</v>
      </c>
      <c r="W143" s="1" t="s">
        <v>1303</v>
      </c>
      <c r="X143" s="1" t="s">
        <v>1304</v>
      </c>
      <c r="Y143" s="1" t="s">
        <v>17136</v>
      </c>
      <c r="Z143" s="1" t="s">
        <v>17137</v>
      </c>
      <c r="AA143" s="1" t="s">
        <v>17138</v>
      </c>
      <c r="AB143" s="1" t="s">
        <v>17139</v>
      </c>
      <c r="AC143" s="1" t="s">
        <v>17140</v>
      </c>
      <c r="AD143" s="1" t="s">
        <v>17141</v>
      </c>
      <c r="AE143" s="1" t="s">
        <v>17142</v>
      </c>
      <c r="AF143" s="1" t="s">
        <v>12261</v>
      </c>
      <c r="AG143" s="1" t="s">
        <v>12936</v>
      </c>
      <c r="AH143" s="1" t="s">
        <v>1305</v>
      </c>
      <c r="AI143" s="1" t="s">
        <v>15636</v>
      </c>
      <c r="AJ143" s="1" t="s">
        <v>21738</v>
      </c>
    </row>
    <row r="144" spans="1:36" x14ac:dyDescent="0.45">
      <c r="A144" s="1" t="s">
        <v>97</v>
      </c>
      <c r="C144" s="1" t="s">
        <v>1380</v>
      </c>
      <c r="D144" s="1" t="s">
        <v>1306</v>
      </c>
      <c r="E144" s="1" t="s">
        <v>6187</v>
      </c>
      <c r="F144" s="1" t="s">
        <v>10912</v>
      </c>
      <c r="G144" s="1" t="s">
        <v>1307</v>
      </c>
      <c r="H144" s="1" t="s">
        <v>11587</v>
      </c>
      <c r="I144" s="1" t="s">
        <v>13612</v>
      </c>
      <c r="J144" s="1" t="s">
        <v>6862</v>
      </c>
      <c r="K144" s="1" t="s">
        <v>7537</v>
      </c>
      <c r="L144" s="1" t="s">
        <v>1308</v>
      </c>
      <c r="M144" s="1" t="s">
        <v>14287</v>
      </c>
      <c r="N144" s="1" t="s">
        <v>1309</v>
      </c>
      <c r="O144" s="1" t="s">
        <v>14962</v>
      </c>
      <c r="P144" s="1" t="s">
        <v>22436</v>
      </c>
      <c r="Q144" s="1" t="s">
        <v>1310</v>
      </c>
      <c r="R144" s="1" t="s">
        <v>8212</v>
      </c>
      <c r="S144" s="1" t="s">
        <v>8887</v>
      </c>
      <c r="T144" s="1" t="s">
        <v>9562</v>
      </c>
      <c r="U144" s="1" t="s">
        <v>10237</v>
      </c>
      <c r="V144" s="1" t="s">
        <v>90</v>
      </c>
      <c r="W144" s="1" t="s">
        <v>1311</v>
      </c>
      <c r="X144" s="1" t="s">
        <v>1312</v>
      </c>
      <c r="Y144" s="1" t="s">
        <v>17143</v>
      </c>
      <c r="Z144" s="1" t="s">
        <v>17144</v>
      </c>
      <c r="AA144" s="1" t="s">
        <v>17145</v>
      </c>
      <c r="AB144" s="1" t="s">
        <v>17146</v>
      </c>
      <c r="AC144" s="1" t="s">
        <v>17147</v>
      </c>
      <c r="AD144" s="1" t="s">
        <v>17148</v>
      </c>
      <c r="AE144" s="1" t="s">
        <v>17149</v>
      </c>
      <c r="AF144" s="1" t="s">
        <v>12262</v>
      </c>
      <c r="AG144" s="1" t="s">
        <v>12937</v>
      </c>
      <c r="AH144" s="1" t="s">
        <v>1313</v>
      </c>
      <c r="AI144" s="1" t="s">
        <v>15637</v>
      </c>
      <c r="AJ144" s="1" t="s">
        <v>21739</v>
      </c>
    </row>
    <row r="145" spans="1:36" x14ac:dyDescent="0.45">
      <c r="A145" s="1" t="s">
        <v>97</v>
      </c>
      <c r="C145" s="1" t="s">
        <v>1389</v>
      </c>
      <c r="D145" s="1" t="s">
        <v>1314</v>
      </c>
      <c r="E145" s="1" t="s">
        <v>6188</v>
      </c>
      <c r="F145" s="1" t="s">
        <v>10913</v>
      </c>
      <c r="G145" s="1" t="s">
        <v>1315</v>
      </c>
      <c r="H145" s="1" t="s">
        <v>11588</v>
      </c>
      <c r="I145" s="1" t="s">
        <v>13613</v>
      </c>
      <c r="J145" s="1" t="s">
        <v>6863</v>
      </c>
      <c r="K145" s="1" t="s">
        <v>7538</v>
      </c>
      <c r="L145" s="1" t="s">
        <v>1316</v>
      </c>
      <c r="M145" s="1" t="s">
        <v>14288</v>
      </c>
      <c r="N145" s="1" t="s">
        <v>1317</v>
      </c>
      <c r="O145" s="1" t="s">
        <v>14963</v>
      </c>
      <c r="P145" s="1" t="s">
        <v>22437</v>
      </c>
      <c r="Q145" s="1" t="s">
        <v>1318</v>
      </c>
      <c r="R145" s="1" t="s">
        <v>8213</v>
      </c>
      <c r="S145" s="1" t="s">
        <v>8888</v>
      </c>
      <c r="T145" s="1" t="s">
        <v>9563</v>
      </c>
      <c r="U145" s="1" t="s">
        <v>10238</v>
      </c>
      <c r="V145" s="1" t="s">
        <v>90</v>
      </c>
      <c r="W145" s="1" t="s">
        <v>1319</v>
      </c>
      <c r="X145" s="1" t="s">
        <v>1320</v>
      </c>
      <c r="Y145" s="1" t="s">
        <v>17150</v>
      </c>
      <c r="Z145" s="1" t="s">
        <v>17151</v>
      </c>
      <c r="AA145" s="1" t="s">
        <v>17152</v>
      </c>
      <c r="AB145" s="1" t="s">
        <v>17153</v>
      </c>
      <c r="AC145" s="1" t="s">
        <v>17154</v>
      </c>
      <c r="AD145" s="1" t="s">
        <v>17155</v>
      </c>
      <c r="AE145" s="1" t="s">
        <v>17156</v>
      </c>
      <c r="AF145" s="1" t="s">
        <v>12263</v>
      </c>
      <c r="AG145" s="1" t="s">
        <v>12938</v>
      </c>
      <c r="AH145" s="1" t="s">
        <v>1321</v>
      </c>
      <c r="AI145" s="1" t="s">
        <v>15638</v>
      </c>
      <c r="AJ145" s="1" t="s">
        <v>21740</v>
      </c>
    </row>
    <row r="146" spans="1:36" x14ac:dyDescent="0.45">
      <c r="A146" s="1" t="s">
        <v>97</v>
      </c>
      <c r="C146" s="1" t="s">
        <v>1398</v>
      </c>
      <c r="D146" s="1" t="s">
        <v>1322</v>
      </c>
      <c r="E146" s="1" t="s">
        <v>6189</v>
      </c>
      <c r="F146" s="1" t="s">
        <v>10914</v>
      </c>
      <c r="G146" s="1" t="s">
        <v>1323</v>
      </c>
      <c r="H146" s="1" t="s">
        <v>11589</v>
      </c>
      <c r="I146" s="1" t="s">
        <v>13614</v>
      </c>
      <c r="J146" s="1" t="s">
        <v>6864</v>
      </c>
      <c r="K146" s="1" t="s">
        <v>7539</v>
      </c>
      <c r="L146" s="1" t="s">
        <v>1324</v>
      </c>
      <c r="M146" s="1" t="s">
        <v>14289</v>
      </c>
      <c r="N146" s="1" t="s">
        <v>1325</v>
      </c>
      <c r="O146" s="1" t="s">
        <v>14964</v>
      </c>
      <c r="P146" s="1" t="s">
        <v>22438</v>
      </c>
      <c r="Q146" s="1" t="s">
        <v>1326</v>
      </c>
      <c r="R146" s="1" t="s">
        <v>8214</v>
      </c>
      <c r="S146" s="1" t="s">
        <v>8889</v>
      </c>
      <c r="T146" s="1" t="s">
        <v>9564</v>
      </c>
      <c r="U146" s="1" t="s">
        <v>10239</v>
      </c>
      <c r="V146" s="1" t="s">
        <v>90</v>
      </c>
      <c r="W146" s="1" t="s">
        <v>1327</v>
      </c>
      <c r="X146" s="1" t="s">
        <v>1328</v>
      </c>
      <c r="Y146" s="1" t="s">
        <v>17157</v>
      </c>
      <c r="Z146" s="1" t="s">
        <v>17158</v>
      </c>
      <c r="AA146" s="1" t="s">
        <v>17159</v>
      </c>
      <c r="AB146" s="1" t="s">
        <v>17160</v>
      </c>
      <c r="AC146" s="1" t="s">
        <v>17161</v>
      </c>
      <c r="AD146" s="1" t="s">
        <v>17162</v>
      </c>
      <c r="AE146" s="1" t="s">
        <v>17163</v>
      </c>
      <c r="AF146" s="1" t="s">
        <v>12264</v>
      </c>
      <c r="AG146" s="1" t="s">
        <v>12939</v>
      </c>
      <c r="AH146" s="1" t="s">
        <v>1329</v>
      </c>
      <c r="AI146" s="1" t="s">
        <v>15639</v>
      </c>
      <c r="AJ146" s="1" t="s">
        <v>21741</v>
      </c>
    </row>
    <row r="147" spans="1:36" x14ac:dyDescent="0.45">
      <c r="A147" s="1" t="s">
        <v>97</v>
      </c>
      <c r="C147" s="1" t="s">
        <v>1407</v>
      </c>
      <c r="D147" s="1" t="s">
        <v>1330</v>
      </c>
      <c r="E147" s="1" t="s">
        <v>6190</v>
      </c>
      <c r="F147" s="1" t="s">
        <v>10915</v>
      </c>
      <c r="G147" s="1" t="s">
        <v>1331</v>
      </c>
      <c r="H147" s="1" t="s">
        <v>11590</v>
      </c>
      <c r="I147" s="1" t="s">
        <v>13615</v>
      </c>
      <c r="J147" s="1" t="s">
        <v>6865</v>
      </c>
      <c r="K147" s="1" t="s">
        <v>7540</v>
      </c>
      <c r="L147" s="1" t="s">
        <v>1332</v>
      </c>
      <c r="M147" s="1" t="s">
        <v>14290</v>
      </c>
      <c r="N147" s="1" t="s">
        <v>1333</v>
      </c>
      <c r="O147" s="1" t="s">
        <v>14965</v>
      </c>
      <c r="P147" s="1" t="s">
        <v>22439</v>
      </c>
      <c r="Q147" s="1" t="s">
        <v>1334</v>
      </c>
      <c r="R147" s="1" t="s">
        <v>8215</v>
      </c>
      <c r="S147" s="1" t="s">
        <v>8890</v>
      </c>
      <c r="T147" s="1" t="s">
        <v>9565</v>
      </c>
      <c r="U147" s="1" t="s">
        <v>10240</v>
      </c>
      <c r="V147" s="1" t="s">
        <v>90</v>
      </c>
      <c r="W147" s="1" t="s">
        <v>1335</v>
      </c>
      <c r="X147" s="1" t="s">
        <v>1336</v>
      </c>
      <c r="Y147" s="1" t="s">
        <v>17164</v>
      </c>
      <c r="Z147" s="1" t="s">
        <v>17165</v>
      </c>
      <c r="AA147" s="1" t="s">
        <v>17166</v>
      </c>
      <c r="AB147" s="1" t="s">
        <v>17167</v>
      </c>
      <c r="AC147" s="1" t="s">
        <v>17168</v>
      </c>
      <c r="AD147" s="1" t="s">
        <v>17169</v>
      </c>
      <c r="AE147" s="1" t="s">
        <v>17170</v>
      </c>
      <c r="AF147" s="1" t="s">
        <v>12265</v>
      </c>
      <c r="AG147" s="1" t="s">
        <v>12940</v>
      </c>
      <c r="AH147" s="1" t="s">
        <v>1337</v>
      </c>
      <c r="AI147" s="1" t="s">
        <v>15640</v>
      </c>
      <c r="AJ147" s="1" t="s">
        <v>21742</v>
      </c>
    </row>
    <row r="148" spans="1:36" x14ac:dyDescent="0.45">
      <c r="A148" s="1" t="s">
        <v>97</v>
      </c>
      <c r="C148" s="1" t="s">
        <v>1424</v>
      </c>
      <c r="D148" s="1" t="s">
        <v>1338</v>
      </c>
      <c r="E148" s="1" t="s">
        <v>6191</v>
      </c>
      <c r="F148" s="1" t="s">
        <v>10916</v>
      </c>
      <c r="G148" s="1" t="s">
        <v>1339</v>
      </c>
      <c r="H148" s="1" t="s">
        <v>11591</v>
      </c>
      <c r="I148" s="1" t="s">
        <v>13616</v>
      </c>
      <c r="J148" s="1" t="s">
        <v>6866</v>
      </c>
      <c r="K148" s="1" t="s">
        <v>7541</v>
      </c>
      <c r="L148" s="1" t="s">
        <v>1340</v>
      </c>
      <c r="M148" s="1" t="s">
        <v>14291</v>
      </c>
      <c r="N148" s="1" t="s">
        <v>1341</v>
      </c>
      <c r="O148" s="1" t="s">
        <v>14966</v>
      </c>
      <c r="P148" s="1" t="s">
        <v>22440</v>
      </c>
      <c r="Q148" s="1" t="s">
        <v>1342</v>
      </c>
      <c r="R148" s="1" t="s">
        <v>8216</v>
      </c>
      <c r="S148" s="1" t="s">
        <v>8891</v>
      </c>
      <c r="T148" s="1" t="s">
        <v>9566</v>
      </c>
      <c r="U148" s="1" t="s">
        <v>10241</v>
      </c>
      <c r="V148" s="1" t="s">
        <v>90</v>
      </c>
      <c r="W148" s="1" t="s">
        <v>1343</v>
      </c>
      <c r="X148" s="1" t="s">
        <v>1344</v>
      </c>
      <c r="Y148" s="1" t="s">
        <v>17171</v>
      </c>
      <c r="Z148" s="1" t="s">
        <v>17172</v>
      </c>
      <c r="AA148" s="1" t="s">
        <v>17173</v>
      </c>
      <c r="AB148" s="1" t="s">
        <v>17174</v>
      </c>
      <c r="AC148" s="1" t="s">
        <v>17175</v>
      </c>
      <c r="AD148" s="1" t="s">
        <v>17176</v>
      </c>
      <c r="AE148" s="1" t="s">
        <v>17177</v>
      </c>
      <c r="AF148" s="1" t="s">
        <v>12266</v>
      </c>
      <c r="AG148" s="1" t="s">
        <v>12941</v>
      </c>
      <c r="AH148" s="1" t="s">
        <v>1345</v>
      </c>
      <c r="AI148" s="1" t="s">
        <v>15641</v>
      </c>
      <c r="AJ148" s="1" t="s">
        <v>21743</v>
      </c>
    </row>
    <row r="149" spans="1:36" x14ac:dyDescent="0.45">
      <c r="A149" s="1" t="s">
        <v>97</v>
      </c>
      <c r="C149" s="1" t="s">
        <v>1433</v>
      </c>
      <c r="D149" s="1" t="s">
        <v>1347</v>
      </c>
      <c r="E149" s="1" t="s">
        <v>6192</v>
      </c>
      <c r="F149" s="1" t="s">
        <v>10917</v>
      </c>
      <c r="G149" s="1" t="s">
        <v>1348</v>
      </c>
      <c r="H149" s="1" t="s">
        <v>11592</v>
      </c>
      <c r="I149" s="1" t="s">
        <v>13617</v>
      </c>
      <c r="J149" s="1" t="s">
        <v>6867</v>
      </c>
      <c r="K149" s="1" t="s">
        <v>7542</v>
      </c>
      <c r="L149" s="1" t="s">
        <v>1349</v>
      </c>
      <c r="M149" s="1" t="s">
        <v>14292</v>
      </c>
      <c r="N149" s="1" t="s">
        <v>1350</v>
      </c>
      <c r="O149" s="1" t="s">
        <v>14967</v>
      </c>
      <c r="P149" s="1" t="s">
        <v>22441</v>
      </c>
      <c r="Q149" s="1" t="s">
        <v>1351</v>
      </c>
      <c r="R149" s="1" t="s">
        <v>8217</v>
      </c>
      <c r="S149" s="1" t="s">
        <v>8892</v>
      </c>
      <c r="T149" s="1" t="s">
        <v>9567</v>
      </c>
      <c r="U149" s="1" t="s">
        <v>10242</v>
      </c>
      <c r="V149" s="1" t="s">
        <v>90</v>
      </c>
      <c r="W149" s="1" t="s">
        <v>1352</v>
      </c>
      <c r="X149" s="1" t="s">
        <v>1353</v>
      </c>
      <c r="Y149" s="1" t="s">
        <v>17178</v>
      </c>
      <c r="Z149" s="1" t="s">
        <v>17179</v>
      </c>
      <c r="AA149" s="1" t="s">
        <v>17180</v>
      </c>
      <c r="AB149" s="1" t="s">
        <v>17181</v>
      </c>
      <c r="AC149" s="1" t="s">
        <v>17182</v>
      </c>
      <c r="AD149" s="1" t="s">
        <v>17183</v>
      </c>
      <c r="AE149" s="1" t="s">
        <v>17184</v>
      </c>
      <c r="AF149" s="1" t="s">
        <v>12267</v>
      </c>
      <c r="AG149" s="1" t="s">
        <v>12942</v>
      </c>
      <c r="AH149" s="1" t="s">
        <v>1354</v>
      </c>
      <c r="AI149" s="1" t="s">
        <v>15642</v>
      </c>
      <c r="AJ149" s="1" t="s">
        <v>21744</v>
      </c>
    </row>
    <row r="150" spans="1:36" x14ac:dyDescent="0.45">
      <c r="A150" s="1" t="s">
        <v>97</v>
      </c>
      <c r="C150" s="1" t="s">
        <v>1450</v>
      </c>
      <c r="D150" s="1" t="s">
        <v>1355</v>
      </c>
      <c r="E150" s="1" t="s">
        <v>6193</v>
      </c>
      <c r="F150" s="1" t="s">
        <v>10918</v>
      </c>
      <c r="G150" s="1" t="s">
        <v>1356</v>
      </c>
      <c r="H150" s="1" t="s">
        <v>11593</v>
      </c>
      <c r="I150" s="1" t="s">
        <v>13618</v>
      </c>
      <c r="J150" s="1" t="s">
        <v>6868</v>
      </c>
      <c r="K150" s="1" t="s">
        <v>7543</v>
      </c>
      <c r="L150" s="1" t="s">
        <v>1357</v>
      </c>
      <c r="M150" s="1" t="s">
        <v>14293</v>
      </c>
      <c r="N150" s="1" t="s">
        <v>1358</v>
      </c>
      <c r="O150" s="1" t="s">
        <v>14968</v>
      </c>
      <c r="P150" s="1" t="s">
        <v>22442</v>
      </c>
      <c r="Q150" s="1" t="s">
        <v>1359</v>
      </c>
      <c r="R150" s="1" t="s">
        <v>8218</v>
      </c>
      <c r="S150" s="1" t="s">
        <v>8893</v>
      </c>
      <c r="T150" s="1" t="s">
        <v>9568</v>
      </c>
      <c r="U150" s="1" t="s">
        <v>10243</v>
      </c>
      <c r="V150" s="1" t="s">
        <v>90</v>
      </c>
      <c r="W150" s="1" t="s">
        <v>1360</v>
      </c>
      <c r="X150" s="1" t="s">
        <v>1361</v>
      </c>
      <c r="Y150" s="1" t="s">
        <v>17185</v>
      </c>
      <c r="Z150" s="1" t="s">
        <v>17186</v>
      </c>
      <c r="AA150" s="1" t="s">
        <v>17187</v>
      </c>
      <c r="AB150" s="1" t="s">
        <v>17188</v>
      </c>
      <c r="AC150" s="1" t="s">
        <v>17189</v>
      </c>
      <c r="AD150" s="1" t="s">
        <v>17190</v>
      </c>
      <c r="AE150" s="1" t="s">
        <v>17191</v>
      </c>
      <c r="AF150" s="1" t="s">
        <v>12268</v>
      </c>
      <c r="AG150" s="1" t="s">
        <v>12943</v>
      </c>
      <c r="AH150" s="1" t="s">
        <v>1362</v>
      </c>
      <c r="AI150" s="1" t="s">
        <v>15643</v>
      </c>
      <c r="AJ150" s="1" t="s">
        <v>21745</v>
      </c>
    </row>
    <row r="151" spans="1:36" x14ac:dyDescent="0.45">
      <c r="A151" s="1" t="s">
        <v>97</v>
      </c>
      <c r="C151" s="1" t="s">
        <v>1459</v>
      </c>
      <c r="D151" s="1" t="s">
        <v>1364</v>
      </c>
      <c r="E151" s="1" t="s">
        <v>6194</v>
      </c>
      <c r="F151" s="1" t="s">
        <v>10919</v>
      </c>
      <c r="G151" s="1" t="s">
        <v>1365</v>
      </c>
      <c r="H151" s="1" t="s">
        <v>11594</v>
      </c>
      <c r="I151" s="1" t="s">
        <v>13619</v>
      </c>
      <c r="J151" s="1" t="s">
        <v>6869</v>
      </c>
      <c r="K151" s="1" t="s">
        <v>7544</v>
      </c>
      <c r="L151" s="1" t="s">
        <v>1366</v>
      </c>
      <c r="M151" s="1" t="s">
        <v>14294</v>
      </c>
      <c r="N151" s="1" t="s">
        <v>1367</v>
      </c>
      <c r="O151" s="1" t="s">
        <v>14969</v>
      </c>
      <c r="P151" s="1" t="s">
        <v>22443</v>
      </c>
      <c r="Q151" s="1" t="s">
        <v>1368</v>
      </c>
      <c r="R151" s="1" t="s">
        <v>8219</v>
      </c>
      <c r="S151" s="1" t="s">
        <v>8894</v>
      </c>
      <c r="T151" s="1" t="s">
        <v>9569</v>
      </c>
      <c r="U151" s="1" t="s">
        <v>10244</v>
      </c>
      <c r="V151" s="1" t="s">
        <v>90</v>
      </c>
      <c r="W151" s="1" t="s">
        <v>1369</v>
      </c>
      <c r="X151" s="1" t="s">
        <v>1370</v>
      </c>
      <c r="Y151" s="1" t="s">
        <v>17192</v>
      </c>
      <c r="Z151" s="1" t="s">
        <v>17193</v>
      </c>
      <c r="AA151" s="1" t="s">
        <v>17194</v>
      </c>
      <c r="AB151" s="1" t="s">
        <v>17195</v>
      </c>
      <c r="AC151" s="1" t="s">
        <v>17196</v>
      </c>
      <c r="AD151" s="1" t="s">
        <v>17197</v>
      </c>
      <c r="AE151" s="1" t="s">
        <v>17198</v>
      </c>
      <c r="AF151" s="1" t="s">
        <v>12269</v>
      </c>
      <c r="AG151" s="1" t="s">
        <v>12944</v>
      </c>
      <c r="AH151" s="1" t="s">
        <v>1371</v>
      </c>
      <c r="AI151" s="1" t="s">
        <v>15644</v>
      </c>
      <c r="AJ151" s="1" t="s">
        <v>21746</v>
      </c>
    </row>
    <row r="152" spans="1:36" x14ac:dyDescent="0.45">
      <c r="A152" s="1" t="s">
        <v>97</v>
      </c>
      <c r="C152" s="1" t="s">
        <v>1468</v>
      </c>
      <c r="D152" s="1" t="s">
        <v>1372</v>
      </c>
      <c r="E152" s="1" t="s">
        <v>6195</v>
      </c>
      <c r="F152" s="1" t="s">
        <v>10920</v>
      </c>
      <c r="G152" s="1" t="s">
        <v>1373</v>
      </c>
      <c r="H152" s="1" t="s">
        <v>11595</v>
      </c>
      <c r="I152" s="1" t="s">
        <v>13620</v>
      </c>
      <c r="J152" s="1" t="s">
        <v>6870</v>
      </c>
      <c r="K152" s="1" t="s">
        <v>7545</v>
      </c>
      <c r="L152" s="1" t="s">
        <v>1374</v>
      </c>
      <c r="M152" s="1" t="s">
        <v>14295</v>
      </c>
      <c r="N152" s="1" t="s">
        <v>1375</v>
      </c>
      <c r="O152" s="1" t="s">
        <v>14970</v>
      </c>
      <c r="P152" s="1" t="s">
        <v>22444</v>
      </c>
      <c r="Q152" s="1" t="s">
        <v>1376</v>
      </c>
      <c r="R152" s="1" t="s">
        <v>8220</v>
      </c>
      <c r="S152" s="1" t="s">
        <v>8895</v>
      </c>
      <c r="T152" s="1" t="s">
        <v>9570</v>
      </c>
      <c r="U152" s="1" t="s">
        <v>10245</v>
      </c>
      <c r="V152" s="1" t="s">
        <v>90</v>
      </c>
      <c r="W152" s="1" t="s">
        <v>1377</v>
      </c>
      <c r="X152" s="1" t="s">
        <v>1378</v>
      </c>
      <c r="Y152" s="1" t="s">
        <v>17199</v>
      </c>
      <c r="Z152" s="1" t="s">
        <v>17200</v>
      </c>
      <c r="AA152" s="1" t="s">
        <v>17201</v>
      </c>
      <c r="AB152" s="1" t="s">
        <v>17202</v>
      </c>
      <c r="AC152" s="1" t="s">
        <v>17203</v>
      </c>
      <c r="AD152" s="1" t="s">
        <v>17204</v>
      </c>
      <c r="AE152" s="1" t="s">
        <v>17205</v>
      </c>
      <c r="AF152" s="1" t="s">
        <v>12270</v>
      </c>
      <c r="AG152" s="1" t="s">
        <v>12945</v>
      </c>
      <c r="AH152" s="1" t="s">
        <v>1379</v>
      </c>
      <c r="AI152" s="1" t="s">
        <v>15645</v>
      </c>
      <c r="AJ152" s="1" t="s">
        <v>21747</v>
      </c>
    </row>
    <row r="153" spans="1:36" x14ac:dyDescent="0.45">
      <c r="A153" s="1" t="s">
        <v>97</v>
      </c>
      <c r="C153" s="1" t="s">
        <v>1485</v>
      </c>
      <c r="D153" s="1" t="s">
        <v>1381</v>
      </c>
      <c r="E153" s="1" t="s">
        <v>6196</v>
      </c>
      <c r="F153" s="1" t="s">
        <v>10921</v>
      </c>
      <c r="G153" s="1" t="s">
        <v>1382</v>
      </c>
      <c r="H153" s="1" t="s">
        <v>11596</v>
      </c>
      <c r="I153" s="1" t="s">
        <v>13621</v>
      </c>
      <c r="J153" s="1" t="s">
        <v>6871</v>
      </c>
      <c r="K153" s="1" t="s">
        <v>7546</v>
      </c>
      <c r="L153" s="1" t="s">
        <v>1383</v>
      </c>
      <c r="M153" s="1" t="s">
        <v>14296</v>
      </c>
      <c r="N153" s="1" t="s">
        <v>1384</v>
      </c>
      <c r="O153" s="1" t="s">
        <v>14971</v>
      </c>
      <c r="P153" s="1" t="s">
        <v>22445</v>
      </c>
      <c r="Q153" s="1" t="s">
        <v>1385</v>
      </c>
      <c r="R153" s="1" t="s">
        <v>8221</v>
      </c>
      <c r="S153" s="1" t="s">
        <v>8896</v>
      </c>
      <c r="T153" s="1" t="s">
        <v>9571</v>
      </c>
      <c r="U153" s="1" t="s">
        <v>10246</v>
      </c>
      <c r="V153" s="1" t="s">
        <v>90</v>
      </c>
      <c r="W153" s="1" t="s">
        <v>1386</v>
      </c>
      <c r="X153" s="1" t="s">
        <v>1387</v>
      </c>
      <c r="Y153" s="1" t="s">
        <v>17206</v>
      </c>
      <c r="Z153" s="1" t="s">
        <v>17207</v>
      </c>
      <c r="AA153" s="1" t="s">
        <v>17208</v>
      </c>
      <c r="AB153" s="1" t="s">
        <v>17209</v>
      </c>
      <c r="AC153" s="1" t="s">
        <v>17210</v>
      </c>
      <c r="AD153" s="1" t="s">
        <v>17211</v>
      </c>
      <c r="AE153" s="1" t="s">
        <v>17212</v>
      </c>
      <c r="AF153" s="1" t="s">
        <v>12271</v>
      </c>
      <c r="AG153" s="1" t="s">
        <v>12946</v>
      </c>
      <c r="AH153" s="1" t="s">
        <v>1388</v>
      </c>
      <c r="AI153" s="1" t="s">
        <v>15646</v>
      </c>
      <c r="AJ153" s="1" t="s">
        <v>21748</v>
      </c>
    </row>
    <row r="154" spans="1:36" x14ac:dyDescent="0.45">
      <c r="A154" s="1" t="s">
        <v>97</v>
      </c>
      <c r="C154" s="1" t="s">
        <v>1502</v>
      </c>
      <c r="D154" s="1" t="s">
        <v>1390</v>
      </c>
      <c r="E154" s="1" t="s">
        <v>6197</v>
      </c>
      <c r="F154" s="1" t="s">
        <v>10922</v>
      </c>
      <c r="G154" s="1" t="s">
        <v>1391</v>
      </c>
      <c r="H154" s="1" t="s">
        <v>11597</v>
      </c>
      <c r="I154" s="1" t="s">
        <v>13622</v>
      </c>
      <c r="J154" s="1" t="s">
        <v>6872</v>
      </c>
      <c r="K154" s="1" t="s">
        <v>7547</v>
      </c>
      <c r="L154" s="1" t="s">
        <v>1392</v>
      </c>
      <c r="M154" s="1" t="s">
        <v>14297</v>
      </c>
      <c r="N154" s="1" t="s">
        <v>1393</v>
      </c>
      <c r="O154" s="1" t="s">
        <v>14972</v>
      </c>
      <c r="P154" s="1" t="s">
        <v>22446</v>
      </c>
      <c r="Q154" s="1" t="s">
        <v>1394</v>
      </c>
      <c r="R154" s="1" t="s">
        <v>8222</v>
      </c>
      <c r="S154" s="1" t="s">
        <v>8897</v>
      </c>
      <c r="T154" s="1" t="s">
        <v>9572</v>
      </c>
      <c r="U154" s="1" t="s">
        <v>10247</v>
      </c>
      <c r="V154" s="1" t="s">
        <v>90</v>
      </c>
      <c r="W154" s="1" t="s">
        <v>1395</v>
      </c>
      <c r="X154" s="1" t="s">
        <v>1396</v>
      </c>
      <c r="Y154" s="1" t="s">
        <v>17213</v>
      </c>
      <c r="Z154" s="1" t="s">
        <v>17214</v>
      </c>
      <c r="AA154" s="1" t="s">
        <v>17215</v>
      </c>
      <c r="AB154" s="1" t="s">
        <v>17216</v>
      </c>
      <c r="AC154" s="1" t="s">
        <v>17217</v>
      </c>
      <c r="AD154" s="1" t="s">
        <v>17218</v>
      </c>
      <c r="AE154" s="1" t="s">
        <v>17219</v>
      </c>
      <c r="AF154" s="1" t="s">
        <v>12272</v>
      </c>
      <c r="AG154" s="1" t="s">
        <v>12947</v>
      </c>
      <c r="AH154" s="1" t="s">
        <v>1397</v>
      </c>
      <c r="AI154" s="1" t="s">
        <v>15647</v>
      </c>
      <c r="AJ154" s="1" t="s">
        <v>21749</v>
      </c>
    </row>
    <row r="155" spans="1:36" x14ac:dyDescent="0.45">
      <c r="A155" s="1" t="s">
        <v>97</v>
      </c>
      <c r="C155" s="1" t="s">
        <v>1511</v>
      </c>
      <c r="D155" s="1" t="s">
        <v>1399</v>
      </c>
      <c r="E155" s="1" t="s">
        <v>6198</v>
      </c>
      <c r="F155" s="1" t="s">
        <v>10923</v>
      </c>
      <c r="G155" s="1" t="s">
        <v>1400</v>
      </c>
      <c r="H155" s="1" t="s">
        <v>11598</v>
      </c>
      <c r="I155" s="1" t="s">
        <v>13623</v>
      </c>
      <c r="J155" s="1" t="s">
        <v>6873</v>
      </c>
      <c r="K155" s="1" t="s">
        <v>7548</v>
      </c>
      <c r="L155" s="1" t="s">
        <v>1401</v>
      </c>
      <c r="M155" s="1" t="s">
        <v>14298</v>
      </c>
      <c r="N155" s="1" t="s">
        <v>1402</v>
      </c>
      <c r="O155" s="1" t="s">
        <v>14973</v>
      </c>
      <c r="P155" s="1" t="s">
        <v>22447</v>
      </c>
      <c r="Q155" s="1" t="s">
        <v>1403</v>
      </c>
      <c r="R155" s="1" t="s">
        <v>8223</v>
      </c>
      <c r="S155" s="1" t="s">
        <v>8898</v>
      </c>
      <c r="T155" s="1" t="s">
        <v>9573</v>
      </c>
      <c r="U155" s="1" t="s">
        <v>10248</v>
      </c>
      <c r="V155" s="1" t="s">
        <v>90</v>
      </c>
      <c r="W155" s="1" t="s">
        <v>1404</v>
      </c>
      <c r="X155" s="1" t="s">
        <v>1405</v>
      </c>
      <c r="Y155" s="1" t="s">
        <v>17220</v>
      </c>
      <c r="Z155" s="1" t="s">
        <v>17221</v>
      </c>
      <c r="AA155" s="1" t="s">
        <v>17222</v>
      </c>
      <c r="AB155" s="1" t="s">
        <v>17223</v>
      </c>
      <c r="AC155" s="1" t="s">
        <v>17224</v>
      </c>
      <c r="AD155" s="1" t="s">
        <v>17225</v>
      </c>
      <c r="AE155" s="1" t="s">
        <v>17226</v>
      </c>
      <c r="AF155" s="1" t="s">
        <v>12273</v>
      </c>
      <c r="AG155" s="1" t="s">
        <v>12948</v>
      </c>
      <c r="AH155" s="1" t="s">
        <v>1406</v>
      </c>
      <c r="AI155" s="1" t="s">
        <v>15648</v>
      </c>
      <c r="AJ155" s="1" t="s">
        <v>21750</v>
      </c>
    </row>
    <row r="156" spans="1:36" x14ac:dyDescent="0.45">
      <c r="A156" s="1" t="s">
        <v>97</v>
      </c>
      <c r="C156" s="1" t="s">
        <v>1520</v>
      </c>
      <c r="D156" s="1" t="s">
        <v>1408</v>
      </c>
      <c r="E156" s="1" t="s">
        <v>6199</v>
      </c>
      <c r="F156" s="1" t="s">
        <v>10924</v>
      </c>
      <c r="G156" s="1" t="s">
        <v>1409</v>
      </c>
      <c r="H156" s="1" t="s">
        <v>11599</v>
      </c>
      <c r="I156" s="1" t="s">
        <v>13624</v>
      </c>
      <c r="J156" s="1" t="s">
        <v>6874</v>
      </c>
      <c r="K156" s="1" t="s">
        <v>7549</v>
      </c>
      <c r="L156" s="1" t="s">
        <v>1410</v>
      </c>
      <c r="M156" s="1" t="s">
        <v>14299</v>
      </c>
      <c r="N156" s="1" t="s">
        <v>1411</v>
      </c>
      <c r="O156" s="1" t="s">
        <v>14974</v>
      </c>
      <c r="P156" s="1" t="s">
        <v>22448</v>
      </c>
      <c r="Q156" s="1" t="s">
        <v>1412</v>
      </c>
      <c r="R156" s="1" t="s">
        <v>8224</v>
      </c>
      <c r="S156" s="1" t="s">
        <v>8899</v>
      </c>
      <c r="T156" s="1" t="s">
        <v>9574</v>
      </c>
      <c r="U156" s="1" t="s">
        <v>10249</v>
      </c>
      <c r="V156" s="1" t="s">
        <v>90</v>
      </c>
      <c r="W156" s="1" t="s">
        <v>1413</v>
      </c>
      <c r="X156" s="1" t="s">
        <v>1414</v>
      </c>
      <c r="Y156" s="1" t="s">
        <v>17227</v>
      </c>
      <c r="Z156" s="1" t="s">
        <v>17228</v>
      </c>
      <c r="AA156" s="1" t="s">
        <v>17229</v>
      </c>
      <c r="AB156" s="1" t="s">
        <v>17230</v>
      </c>
      <c r="AC156" s="1" t="s">
        <v>17231</v>
      </c>
      <c r="AD156" s="1" t="s">
        <v>17232</v>
      </c>
      <c r="AE156" s="1" t="s">
        <v>17233</v>
      </c>
      <c r="AF156" s="1" t="s">
        <v>12274</v>
      </c>
      <c r="AG156" s="1" t="s">
        <v>12949</v>
      </c>
      <c r="AH156" s="1" t="s">
        <v>1415</v>
      </c>
      <c r="AI156" s="1" t="s">
        <v>15649</v>
      </c>
      <c r="AJ156" s="1" t="s">
        <v>21751</v>
      </c>
    </row>
    <row r="157" spans="1:36" x14ac:dyDescent="0.45">
      <c r="A157" s="1" t="s">
        <v>97</v>
      </c>
      <c r="C157" s="1" t="s">
        <v>1545</v>
      </c>
      <c r="D157" s="1" t="s">
        <v>1416</v>
      </c>
      <c r="E157" s="1" t="s">
        <v>6200</v>
      </c>
      <c r="F157" s="1" t="s">
        <v>10925</v>
      </c>
      <c r="G157" s="1" t="s">
        <v>1417</v>
      </c>
      <c r="H157" s="1" t="s">
        <v>11600</v>
      </c>
      <c r="I157" s="1" t="s">
        <v>13625</v>
      </c>
      <c r="J157" s="1" t="s">
        <v>6875</v>
      </c>
      <c r="K157" s="1" t="s">
        <v>7550</v>
      </c>
      <c r="L157" s="1" t="s">
        <v>1418</v>
      </c>
      <c r="M157" s="1" t="s">
        <v>14300</v>
      </c>
      <c r="N157" s="1" t="s">
        <v>1419</v>
      </c>
      <c r="O157" s="1" t="s">
        <v>14975</v>
      </c>
      <c r="P157" s="1" t="s">
        <v>22449</v>
      </c>
      <c r="Q157" s="1" t="s">
        <v>1420</v>
      </c>
      <c r="R157" s="1" t="s">
        <v>8225</v>
      </c>
      <c r="S157" s="1" t="s">
        <v>8900</v>
      </c>
      <c r="T157" s="1" t="s">
        <v>9575</v>
      </c>
      <c r="U157" s="1" t="s">
        <v>10250</v>
      </c>
      <c r="V157" s="1" t="s">
        <v>90</v>
      </c>
      <c r="W157" s="1" t="s">
        <v>1421</v>
      </c>
      <c r="X157" s="1" t="s">
        <v>1422</v>
      </c>
      <c r="Y157" s="1" t="s">
        <v>17234</v>
      </c>
      <c r="Z157" s="1" t="s">
        <v>17235</v>
      </c>
      <c r="AA157" s="1" t="s">
        <v>17236</v>
      </c>
      <c r="AB157" s="1" t="s">
        <v>17237</v>
      </c>
      <c r="AC157" s="1" t="s">
        <v>17238</v>
      </c>
      <c r="AD157" s="1" t="s">
        <v>17239</v>
      </c>
      <c r="AE157" s="1" t="s">
        <v>17240</v>
      </c>
      <c r="AF157" s="1" t="s">
        <v>12275</v>
      </c>
      <c r="AG157" s="1" t="s">
        <v>12950</v>
      </c>
      <c r="AH157" s="1" t="s">
        <v>1423</v>
      </c>
      <c r="AI157" s="1" t="s">
        <v>15650</v>
      </c>
      <c r="AJ157" s="1" t="s">
        <v>21752</v>
      </c>
    </row>
    <row r="158" spans="1:36" x14ac:dyDescent="0.45">
      <c r="A158" s="1" t="s">
        <v>97</v>
      </c>
      <c r="C158" s="1" t="s">
        <v>1562</v>
      </c>
      <c r="D158" s="1" t="s">
        <v>1425</v>
      </c>
      <c r="E158" s="1" t="s">
        <v>6201</v>
      </c>
      <c r="F158" s="1" t="s">
        <v>10926</v>
      </c>
      <c r="G158" s="1" t="s">
        <v>1426</v>
      </c>
      <c r="H158" s="1" t="s">
        <v>11601</v>
      </c>
      <c r="I158" s="1" t="s">
        <v>13626</v>
      </c>
      <c r="J158" s="1" t="s">
        <v>6876</v>
      </c>
      <c r="K158" s="1" t="s">
        <v>7551</v>
      </c>
      <c r="L158" s="1" t="s">
        <v>1427</v>
      </c>
      <c r="M158" s="1" t="s">
        <v>14301</v>
      </c>
      <c r="N158" s="1" t="s">
        <v>1428</v>
      </c>
      <c r="O158" s="1" t="s">
        <v>14976</v>
      </c>
      <c r="P158" s="1" t="s">
        <v>22450</v>
      </c>
      <c r="Q158" s="1" t="s">
        <v>1429</v>
      </c>
      <c r="R158" s="1" t="s">
        <v>8226</v>
      </c>
      <c r="S158" s="1" t="s">
        <v>8901</v>
      </c>
      <c r="T158" s="1" t="s">
        <v>9576</v>
      </c>
      <c r="U158" s="1" t="s">
        <v>10251</v>
      </c>
      <c r="V158" s="1" t="s">
        <v>90</v>
      </c>
      <c r="W158" s="1" t="s">
        <v>1430</v>
      </c>
      <c r="X158" s="1" t="s">
        <v>1431</v>
      </c>
      <c r="Y158" s="1" t="s">
        <v>17241</v>
      </c>
      <c r="Z158" s="1" t="s">
        <v>17242</v>
      </c>
      <c r="AA158" s="1" t="s">
        <v>17243</v>
      </c>
      <c r="AB158" s="1" t="s">
        <v>17244</v>
      </c>
      <c r="AC158" s="1" t="s">
        <v>17245</v>
      </c>
      <c r="AD158" s="1" t="s">
        <v>17246</v>
      </c>
      <c r="AE158" s="1" t="s">
        <v>17247</v>
      </c>
      <c r="AF158" s="1" t="s">
        <v>12276</v>
      </c>
      <c r="AG158" s="1" t="s">
        <v>12951</v>
      </c>
      <c r="AH158" s="1" t="s">
        <v>1432</v>
      </c>
      <c r="AI158" s="1" t="s">
        <v>15651</v>
      </c>
      <c r="AJ158" s="1" t="s">
        <v>21753</v>
      </c>
    </row>
    <row r="159" spans="1:36" x14ac:dyDescent="0.45">
      <c r="A159" s="1" t="s">
        <v>97</v>
      </c>
      <c r="C159" s="1" t="s">
        <v>1571</v>
      </c>
      <c r="D159" s="1" t="s">
        <v>1434</v>
      </c>
      <c r="E159" s="1" t="s">
        <v>6202</v>
      </c>
      <c r="F159" s="1" t="s">
        <v>10927</v>
      </c>
      <c r="G159" s="1" t="s">
        <v>1435</v>
      </c>
      <c r="H159" s="1" t="s">
        <v>11602</v>
      </c>
      <c r="I159" s="1" t="s">
        <v>13627</v>
      </c>
      <c r="J159" s="1" t="s">
        <v>6877</v>
      </c>
      <c r="K159" s="1" t="s">
        <v>7552</v>
      </c>
      <c r="L159" s="1" t="s">
        <v>1436</v>
      </c>
      <c r="M159" s="1" t="s">
        <v>14302</v>
      </c>
      <c r="N159" s="1" t="s">
        <v>1437</v>
      </c>
      <c r="O159" s="1" t="s">
        <v>14977</v>
      </c>
      <c r="P159" s="1" t="s">
        <v>22451</v>
      </c>
      <c r="Q159" s="1" t="s">
        <v>1438</v>
      </c>
      <c r="R159" s="1" t="s">
        <v>8227</v>
      </c>
      <c r="S159" s="1" t="s">
        <v>8902</v>
      </c>
      <c r="T159" s="1" t="s">
        <v>9577</v>
      </c>
      <c r="U159" s="1" t="s">
        <v>10252</v>
      </c>
      <c r="V159" s="1" t="s">
        <v>90</v>
      </c>
      <c r="W159" s="1" t="s">
        <v>1439</v>
      </c>
      <c r="X159" s="1" t="s">
        <v>1440</v>
      </c>
      <c r="Y159" s="1" t="s">
        <v>17248</v>
      </c>
      <c r="Z159" s="1" t="s">
        <v>17249</v>
      </c>
      <c r="AA159" s="1" t="s">
        <v>17250</v>
      </c>
      <c r="AB159" s="1" t="s">
        <v>17251</v>
      </c>
      <c r="AC159" s="1" t="s">
        <v>17252</v>
      </c>
      <c r="AD159" s="1" t="s">
        <v>17253</v>
      </c>
      <c r="AE159" s="1" t="s">
        <v>17254</v>
      </c>
      <c r="AF159" s="1" t="s">
        <v>12277</v>
      </c>
      <c r="AG159" s="1" t="s">
        <v>12952</v>
      </c>
      <c r="AH159" s="1" t="s">
        <v>1441</v>
      </c>
      <c r="AI159" s="1" t="s">
        <v>15652</v>
      </c>
      <c r="AJ159" s="1" t="s">
        <v>21754</v>
      </c>
    </row>
    <row r="160" spans="1:36" x14ac:dyDescent="0.45">
      <c r="A160" s="1" t="s">
        <v>97</v>
      </c>
      <c r="C160" s="1" t="s">
        <v>1580</v>
      </c>
      <c r="D160" s="1" t="s">
        <v>1442</v>
      </c>
      <c r="E160" s="1" t="s">
        <v>6203</v>
      </c>
      <c r="F160" s="1" t="s">
        <v>10928</v>
      </c>
      <c r="G160" s="1" t="s">
        <v>1443</v>
      </c>
      <c r="H160" s="1" t="s">
        <v>11603</v>
      </c>
      <c r="I160" s="1" t="s">
        <v>13628</v>
      </c>
      <c r="J160" s="1" t="s">
        <v>6878</v>
      </c>
      <c r="K160" s="1" t="s">
        <v>7553</v>
      </c>
      <c r="L160" s="1" t="s">
        <v>1444</v>
      </c>
      <c r="M160" s="1" t="s">
        <v>14303</v>
      </c>
      <c r="N160" s="1" t="s">
        <v>1445</v>
      </c>
      <c r="O160" s="1" t="s">
        <v>14978</v>
      </c>
      <c r="P160" s="1" t="s">
        <v>22452</v>
      </c>
      <c r="Q160" s="1" t="s">
        <v>1446</v>
      </c>
      <c r="R160" s="1" t="s">
        <v>8228</v>
      </c>
      <c r="S160" s="1" t="s">
        <v>8903</v>
      </c>
      <c r="T160" s="1" t="s">
        <v>9578</v>
      </c>
      <c r="U160" s="1" t="s">
        <v>10253</v>
      </c>
      <c r="V160" s="1" t="s">
        <v>90</v>
      </c>
      <c r="W160" s="1" t="s">
        <v>1447</v>
      </c>
      <c r="X160" s="1" t="s">
        <v>1448</v>
      </c>
      <c r="Y160" s="1" t="s">
        <v>17255</v>
      </c>
      <c r="Z160" s="1" t="s">
        <v>17256</v>
      </c>
      <c r="AA160" s="1" t="s">
        <v>17257</v>
      </c>
      <c r="AB160" s="1" t="s">
        <v>17258</v>
      </c>
      <c r="AC160" s="1" t="s">
        <v>17259</v>
      </c>
      <c r="AD160" s="1" t="s">
        <v>17260</v>
      </c>
      <c r="AE160" s="1" t="s">
        <v>17261</v>
      </c>
      <c r="AF160" s="1" t="s">
        <v>12278</v>
      </c>
      <c r="AG160" s="1" t="s">
        <v>12953</v>
      </c>
      <c r="AH160" s="1" t="s">
        <v>1449</v>
      </c>
      <c r="AI160" s="1" t="s">
        <v>15653</v>
      </c>
      <c r="AJ160" s="1" t="s">
        <v>21755</v>
      </c>
    </row>
    <row r="161" spans="1:36" x14ac:dyDescent="0.45">
      <c r="A161" s="1" t="s">
        <v>97</v>
      </c>
      <c r="C161" s="1" t="s">
        <v>1589</v>
      </c>
      <c r="D161" s="1" t="s">
        <v>1451</v>
      </c>
      <c r="E161" s="1" t="s">
        <v>6204</v>
      </c>
      <c r="F161" s="1" t="s">
        <v>10929</v>
      </c>
      <c r="G161" s="1" t="s">
        <v>1452</v>
      </c>
      <c r="H161" s="1" t="s">
        <v>11604</v>
      </c>
      <c r="I161" s="1" t="s">
        <v>13629</v>
      </c>
      <c r="J161" s="1" t="s">
        <v>6879</v>
      </c>
      <c r="K161" s="1" t="s">
        <v>7554</v>
      </c>
      <c r="L161" s="1" t="s">
        <v>1453</v>
      </c>
      <c r="M161" s="1" t="s">
        <v>14304</v>
      </c>
      <c r="N161" s="1" t="s">
        <v>1454</v>
      </c>
      <c r="O161" s="1" t="s">
        <v>14979</v>
      </c>
      <c r="P161" s="1" t="s">
        <v>22453</v>
      </c>
      <c r="Q161" s="1" t="s">
        <v>1455</v>
      </c>
      <c r="R161" s="1" t="s">
        <v>8229</v>
      </c>
      <c r="S161" s="1" t="s">
        <v>8904</v>
      </c>
      <c r="T161" s="1" t="s">
        <v>9579</v>
      </c>
      <c r="U161" s="1" t="s">
        <v>10254</v>
      </c>
      <c r="V161" s="1" t="s">
        <v>90</v>
      </c>
      <c r="W161" s="1" t="s">
        <v>1456</v>
      </c>
      <c r="X161" s="1" t="s">
        <v>1457</v>
      </c>
      <c r="Y161" s="1" t="s">
        <v>17262</v>
      </c>
      <c r="Z161" s="1" t="s">
        <v>17263</v>
      </c>
      <c r="AA161" s="1" t="s">
        <v>17264</v>
      </c>
      <c r="AB161" s="1" t="s">
        <v>17265</v>
      </c>
      <c r="AC161" s="1" t="s">
        <v>17266</v>
      </c>
      <c r="AD161" s="1" t="s">
        <v>17267</v>
      </c>
      <c r="AE161" s="1" t="s">
        <v>17268</v>
      </c>
      <c r="AF161" s="1" t="s">
        <v>12279</v>
      </c>
      <c r="AG161" s="1" t="s">
        <v>12954</v>
      </c>
      <c r="AH161" s="1" t="s">
        <v>1458</v>
      </c>
      <c r="AI161" s="1" t="s">
        <v>15654</v>
      </c>
      <c r="AJ161" s="1" t="s">
        <v>21756</v>
      </c>
    </row>
    <row r="162" spans="1:36" x14ac:dyDescent="0.45">
      <c r="A162" s="1" t="s">
        <v>97</v>
      </c>
      <c r="C162" s="1" t="s">
        <v>1598</v>
      </c>
      <c r="D162" s="1" t="s">
        <v>1460</v>
      </c>
      <c r="E162" s="1" t="s">
        <v>6205</v>
      </c>
      <c r="F162" s="1" t="s">
        <v>10930</v>
      </c>
      <c r="G162" s="1" t="s">
        <v>1461</v>
      </c>
      <c r="H162" s="1" t="s">
        <v>11605</v>
      </c>
      <c r="I162" s="1" t="s">
        <v>13630</v>
      </c>
      <c r="J162" s="1" t="s">
        <v>6880</v>
      </c>
      <c r="K162" s="1" t="s">
        <v>7555</v>
      </c>
      <c r="L162" s="1" t="s">
        <v>1462</v>
      </c>
      <c r="M162" s="1" t="s">
        <v>14305</v>
      </c>
      <c r="N162" s="1" t="s">
        <v>1463</v>
      </c>
      <c r="O162" s="1" t="s">
        <v>14980</v>
      </c>
      <c r="P162" s="1" t="s">
        <v>22454</v>
      </c>
      <c r="Q162" s="1" t="s">
        <v>1464</v>
      </c>
      <c r="R162" s="1" t="s">
        <v>8230</v>
      </c>
      <c r="S162" s="1" t="s">
        <v>8905</v>
      </c>
      <c r="T162" s="1" t="s">
        <v>9580</v>
      </c>
      <c r="U162" s="1" t="s">
        <v>10255</v>
      </c>
      <c r="V162" s="1" t="s">
        <v>90</v>
      </c>
      <c r="W162" s="1" t="s">
        <v>1465</v>
      </c>
      <c r="X162" s="1" t="s">
        <v>1466</v>
      </c>
      <c r="Y162" s="1" t="s">
        <v>17269</v>
      </c>
      <c r="Z162" s="1" t="s">
        <v>17270</v>
      </c>
      <c r="AA162" s="1" t="s">
        <v>17271</v>
      </c>
      <c r="AB162" s="1" t="s">
        <v>17272</v>
      </c>
      <c r="AC162" s="1" t="s">
        <v>17273</v>
      </c>
      <c r="AD162" s="1" t="s">
        <v>17274</v>
      </c>
      <c r="AE162" s="1" t="s">
        <v>17275</v>
      </c>
      <c r="AF162" s="1" t="s">
        <v>12280</v>
      </c>
      <c r="AG162" s="1" t="s">
        <v>12955</v>
      </c>
      <c r="AH162" s="1" t="s">
        <v>1467</v>
      </c>
      <c r="AI162" s="1" t="s">
        <v>15655</v>
      </c>
      <c r="AJ162" s="1" t="s">
        <v>21757</v>
      </c>
    </row>
    <row r="163" spans="1:36" x14ac:dyDescent="0.45">
      <c r="A163" s="1" t="s">
        <v>97</v>
      </c>
      <c r="C163" s="1" t="s">
        <v>1607</v>
      </c>
      <c r="D163" s="1" t="s">
        <v>1469</v>
      </c>
      <c r="E163" s="1" t="s">
        <v>6206</v>
      </c>
      <c r="F163" s="1" t="s">
        <v>10931</v>
      </c>
      <c r="G163" s="1" t="s">
        <v>1470</v>
      </c>
      <c r="H163" s="1" t="s">
        <v>11606</v>
      </c>
      <c r="I163" s="1" t="s">
        <v>13631</v>
      </c>
      <c r="J163" s="1" t="s">
        <v>6881</v>
      </c>
      <c r="K163" s="1" t="s">
        <v>7556</v>
      </c>
      <c r="L163" s="1" t="s">
        <v>1471</v>
      </c>
      <c r="M163" s="1" t="s">
        <v>14306</v>
      </c>
      <c r="N163" s="1" t="s">
        <v>1472</v>
      </c>
      <c r="O163" s="1" t="s">
        <v>14981</v>
      </c>
      <c r="P163" s="1" t="s">
        <v>22455</v>
      </c>
      <c r="Q163" s="1" t="s">
        <v>1473</v>
      </c>
      <c r="R163" s="1" t="s">
        <v>8231</v>
      </c>
      <c r="S163" s="1" t="s">
        <v>8906</v>
      </c>
      <c r="T163" s="1" t="s">
        <v>9581</v>
      </c>
      <c r="U163" s="1" t="s">
        <v>10256</v>
      </c>
      <c r="V163" s="1" t="s">
        <v>90</v>
      </c>
      <c r="W163" s="1" t="s">
        <v>1474</v>
      </c>
      <c r="X163" s="1" t="s">
        <v>1475</v>
      </c>
      <c r="Y163" s="1" t="s">
        <v>17276</v>
      </c>
      <c r="Z163" s="1" t="s">
        <v>17277</v>
      </c>
      <c r="AA163" s="1" t="s">
        <v>17278</v>
      </c>
      <c r="AB163" s="1" t="s">
        <v>17279</v>
      </c>
      <c r="AC163" s="1" t="s">
        <v>17280</v>
      </c>
      <c r="AD163" s="1" t="s">
        <v>17281</v>
      </c>
      <c r="AE163" s="1" t="s">
        <v>17282</v>
      </c>
      <c r="AF163" s="1" t="s">
        <v>12281</v>
      </c>
      <c r="AG163" s="1" t="s">
        <v>12956</v>
      </c>
      <c r="AH163" s="1" t="s">
        <v>1476</v>
      </c>
      <c r="AI163" s="1" t="s">
        <v>15656</v>
      </c>
      <c r="AJ163" s="1" t="s">
        <v>21758</v>
      </c>
    </row>
    <row r="164" spans="1:36" x14ac:dyDescent="0.45">
      <c r="A164" s="1" t="s">
        <v>97</v>
      </c>
      <c r="C164" s="1" t="s">
        <v>1624</v>
      </c>
      <c r="D164" s="1" t="s">
        <v>1477</v>
      </c>
      <c r="E164" s="1" t="s">
        <v>6207</v>
      </c>
      <c r="F164" s="1" t="s">
        <v>10932</v>
      </c>
      <c r="G164" s="1" t="s">
        <v>1478</v>
      </c>
      <c r="H164" s="1" t="s">
        <v>11607</v>
      </c>
      <c r="I164" s="1" t="s">
        <v>13632</v>
      </c>
      <c r="J164" s="1" t="s">
        <v>6882</v>
      </c>
      <c r="K164" s="1" t="s">
        <v>7557</v>
      </c>
      <c r="L164" s="1" t="s">
        <v>1479</v>
      </c>
      <c r="M164" s="1" t="s">
        <v>14307</v>
      </c>
      <c r="N164" s="1" t="s">
        <v>1480</v>
      </c>
      <c r="O164" s="1" t="s">
        <v>14982</v>
      </c>
      <c r="P164" s="1" t="s">
        <v>22456</v>
      </c>
      <c r="Q164" s="1" t="s">
        <v>1481</v>
      </c>
      <c r="R164" s="1" t="s">
        <v>8232</v>
      </c>
      <c r="S164" s="1" t="s">
        <v>8907</v>
      </c>
      <c r="T164" s="1" t="s">
        <v>9582</v>
      </c>
      <c r="U164" s="1" t="s">
        <v>10257</v>
      </c>
      <c r="V164" s="1" t="s">
        <v>90</v>
      </c>
      <c r="W164" s="1" t="s">
        <v>1482</v>
      </c>
      <c r="X164" s="1" t="s">
        <v>1483</v>
      </c>
      <c r="Y164" s="1" t="s">
        <v>17283</v>
      </c>
      <c r="Z164" s="1" t="s">
        <v>17284</v>
      </c>
      <c r="AA164" s="1" t="s">
        <v>17285</v>
      </c>
      <c r="AB164" s="1" t="s">
        <v>17286</v>
      </c>
      <c r="AC164" s="1" t="s">
        <v>17287</v>
      </c>
      <c r="AD164" s="1" t="s">
        <v>17288</v>
      </c>
      <c r="AE164" s="1" t="s">
        <v>17289</v>
      </c>
      <c r="AF164" s="1" t="s">
        <v>12282</v>
      </c>
      <c r="AG164" s="1" t="s">
        <v>12957</v>
      </c>
      <c r="AH164" s="1" t="s">
        <v>1484</v>
      </c>
      <c r="AI164" s="1" t="s">
        <v>15657</v>
      </c>
      <c r="AJ164" s="1" t="s">
        <v>21759</v>
      </c>
    </row>
    <row r="165" spans="1:36" x14ac:dyDescent="0.45">
      <c r="A165" s="1" t="s">
        <v>97</v>
      </c>
      <c r="C165" s="1" t="s">
        <v>1633</v>
      </c>
      <c r="D165" s="1" t="s">
        <v>1486</v>
      </c>
      <c r="E165" s="1" t="s">
        <v>6208</v>
      </c>
      <c r="F165" s="1" t="s">
        <v>10933</v>
      </c>
      <c r="G165" s="1" t="s">
        <v>1487</v>
      </c>
      <c r="H165" s="1" t="s">
        <v>11608</v>
      </c>
      <c r="I165" s="1" t="s">
        <v>13633</v>
      </c>
      <c r="J165" s="1" t="s">
        <v>6883</v>
      </c>
      <c r="K165" s="1" t="s">
        <v>7558</v>
      </c>
      <c r="L165" s="1" t="s">
        <v>1488</v>
      </c>
      <c r="M165" s="1" t="s">
        <v>14308</v>
      </c>
      <c r="N165" s="1" t="s">
        <v>1489</v>
      </c>
      <c r="O165" s="1" t="s">
        <v>14983</v>
      </c>
      <c r="P165" s="1" t="s">
        <v>22457</v>
      </c>
      <c r="Q165" s="1" t="s">
        <v>1490</v>
      </c>
      <c r="R165" s="1" t="s">
        <v>8233</v>
      </c>
      <c r="S165" s="1" t="s">
        <v>8908</v>
      </c>
      <c r="T165" s="1" t="s">
        <v>9583</v>
      </c>
      <c r="U165" s="1" t="s">
        <v>10258</v>
      </c>
      <c r="V165" s="1" t="s">
        <v>90</v>
      </c>
      <c r="W165" s="1" t="s">
        <v>1491</v>
      </c>
      <c r="X165" s="1" t="s">
        <v>1492</v>
      </c>
      <c r="Y165" s="1" t="s">
        <v>17290</v>
      </c>
      <c r="Z165" s="1" t="s">
        <v>17291</v>
      </c>
      <c r="AA165" s="1" t="s">
        <v>17292</v>
      </c>
      <c r="AB165" s="1" t="s">
        <v>17293</v>
      </c>
      <c r="AC165" s="1" t="s">
        <v>17294</v>
      </c>
      <c r="AD165" s="1" t="s">
        <v>17295</v>
      </c>
      <c r="AE165" s="1" t="s">
        <v>17296</v>
      </c>
      <c r="AF165" s="1" t="s">
        <v>12283</v>
      </c>
      <c r="AG165" s="1" t="s">
        <v>12958</v>
      </c>
      <c r="AH165" s="1" t="s">
        <v>1493</v>
      </c>
      <c r="AI165" s="1" t="s">
        <v>15658</v>
      </c>
      <c r="AJ165" s="1" t="s">
        <v>21760</v>
      </c>
    </row>
    <row r="166" spans="1:36" x14ac:dyDescent="0.45">
      <c r="A166" s="1" t="s">
        <v>97</v>
      </c>
      <c r="C166" s="1" t="s">
        <v>1650</v>
      </c>
      <c r="D166" s="1" t="s">
        <v>1494</v>
      </c>
      <c r="E166" s="1" t="s">
        <v>6209</v>
      </c>
      <c r="F166" s="1" t="s">
        <v>10934</v>
      </c>
      <c r="G166" s="1" t="s">
        <v>1495</v>
      </c>
      <c r="H166" s="1" t="s">
        <v>11609</v>
      </c>
      <c r="I166" s="1" t="s">
        <v>13634</v>
      </c>
      <c r="J166" s="1" t="s">
        <v>6884</v>
      </c>
      <c r="K166" s="1" t="s">
        <v>7559</v>
      </c>
      <c r="L166" s="1" t="s">
        <v>1496</v>
      </c>
      <c r="M166" s="1" t="s">
        <v>14309</v>
      </c>
      <c r="N166" s="1" t="s">
        <v>1497</v>
      </c>
      <c r="O166" s="1" t="s">
        <v>14984</v>
      </c>
      <c r="P166" s="1" t="s">
        <v>22458</v>
      </c>
      <c r="Q166" s="1" t="s">
        <v>1498</v>
      </c>
      <c r="R166" s="1" t="s">
        <v>8234</v>
      </c>
      <c r="S166" s="1" t="s">
        <v>8909</v>
      </c>
      <c r="T166" s="1" t="s">
        <v>9584</v>
      </c>
      <c r="U166" s="1" t="s">
        <v>10259</v>
      </c>
      <c r="V166" s="1" t="s">
        <v>90</v>
      </c>
      <c r="W166" s="1" t="s">
        <v>1499</v>
      </c>
      <c r="X166" s="1" t="s">
        <v>1500</v>
      </c>
      <c r="Y166" s="1" t="s">
        <v>17297</v>
      </c>
      <c r="Z166" s="1" t="s">
        <v>17298</v>
      </c>
      <c r="AA166" s="1" t="s">
        <v>17299</v>
      </c>
      <c r="AB166" s="1" t="s">
        <v>17300</v>
      </c>
      <c r="AC166" s="1" t="s">
        <v>17301</v>
      </c>
      <c r="AD166" s="1" t="s">
        <v>17302</v>
      </c>
      <c r="AE166" s="1" t="s">
        <v>17303</v>
      </c>
      <c r="AF166" s="1" t="s">
        <v>12284</v>
      </c>
      <c r="AG166" s="1" t="s">
        <v>12959</v>
      </c>
      <c r="AH166" s="1" t="s">
        <v>1501</v>
      </c>
      <c r="AI166" s="1" t="s">
        <v>15659</v>
      </c>
      <c r="AJ166" s="1" t="s">
        <v>21761</v>
      </c>
    </row>
    <row r="167" spans="1:36" x14ac:dyDescent="0.45">
      <c r="A167" s="1" t="s">
        <v>97</v>
      </c>
      <c r="C167" s="1" t="s">
        <v>1659</v>
      </c>
      <c r="D167" s="1" t="s">
        <v>1503</v>
      </c>
      <c r="E167" s="1" t="s">
        <v>6210</v>
      </c>
      <c r="F167" s="1" t="s">
        <v>10935</v>
      </c>
      <c r="G167" s="1" t="s">
        <v>1504</v>
      </c>
      <c r="H167" s="1" t="s">
        <v>11610</v>
      </c>
      <c r="I167" s="1" t="s">
        <v>13635</v>
      </c>
      <c r="J167" s="1" t="s">
        <v>6885</v>
      </c>
      <c r="K167" s="1" t="s">
        <v>7560</v>
      </c>
      <c r="L167" s="1" t="s">
        <v>1505</v>
      </c>
      <c r="M167" s="1" t="s">
        <v>14310</v>
      </c>
      <c r="N167" s="1" t="s">
        <v>1506</v>
      </c>
      <c r="O167" s="1" t="s">
        <v>14985</v>
      </c>
      <c r="P167" s="1" t="s">
        <v>22459</v>
      </c>
      <c r="Q167" s="1" t="s">
        <v>1507</v>
      </c>
      <c r="R167" s="1" t="s">
        <v>8235</v>
      </c>
      <c r="S167" s="1" t="s">
        <v>8910</v>
      </c>
      <c r="T167" s="1" t="s">
        <v>9585</v>
      </c>
      <c r="U167" s="1" t="s">
        <v>10260</v>
      </c>
      <c r="V167" s="1" t="s">
        <v>90</v>
      </c>
      <c r="W167" s="1" t="s">
        <v>1508</v>
      </c>
      <c r="X167" s="1" t="s">
        <v>1509</v>
      </c>
      <c r="Y167" s="1" t="s">
        <v>17304</v>
      </c>
      <c r="Z167" s="1" t="s">
        <v>17305</v>
      </c>
      <c r="AA167" s="1" t="s">
        <v>17306</v>
      </c>
      <c r="AB167" s="1" t="s">
        <v>17307</v>
      </c>
      <c r="AC167" s="1" t="s">
        <v>17308</v>
      </c>
      <c r="AD167" s="1" t="s">
        <v>17309</v>
      </c>
      <c r="AE167" s="1" t="s">
        <v>17310</v>
      </c>
      <c r="AF167" s="1" t="s">
        <v>12285</v>
      </c>
      <c r="AG167" s="1" t="s">
        <v>12960</v>
      </c>
      <c r="AH167" s="1" t="s">
        <v>1510</v>
      </c>
      <c r="AI167" s="1" t="s">
        <v>15660</v>
      </c>
      <c r="AJ167" s="1" t="s">
        <v>21762</v>
      </c>
    </row>
    <row r="168" spans="1:36" x14ac:dyDescent="0.45">
      <c r="A168" s="1" t="s">
        <v>97</v>
      </c>
      <c r="C168" s="1" t="s">
        <v>1676</v>
      </c>
      <c r="D168" s="1" t="s">
        <v>1512</v>
      </c>
      <c r="E168" s="1" t="s">
        <v>6211</v>
      </c>
      <c r="F168" s="1" t="s">
        <v>10936</v>
      </c>
      <c r="G168" s="1" t="s">
        <v>1513</v>
      </c>
      <c r="H168" s="1" t="s">
        <v>11611</v>
      </c>
      <c r="I168" s="1" t="s">
        <v>13636</v>
      </c>
      <c r="J168" s="1" t="s">
        <v>6886</v>
      </c>
      <c r="K168" s="1" t="s">
        <v>7561</v>
      </c>
      <c r="L168" s="1" t="s">
        <v>1514</v>
      </c>
      <c r="M168" s="1" t="s">
        <v>14311</v>
      </c>
      <c r="N168" s="1" t="s">
        <v>1515</v>
      </c>
      <c r="O168" s="1" t="s">
        <v>14986</v>
      </c>
      <c r="P168" s="1" t="s">
        <v>22460</v>
      </c>
      <c r="Q168" s="1" t="s">
        <v>1516</v>
      </c>
      <c r="R168" s="1" t="s">
        <v>8236</v>
      </c>
      <c r="S168" s="1" t="s">
        <v>8911</v>
      </c>
      <c r="T168" s="1" t="s">
        <v>9586</v>
      </c>
      <c r="U168" s="1" t="s">
        <v>10261</v>
      </c>
      <c r="V168" s="1" t="s">
        <v>90</v>
      </c>
      <c r="W168" s="1" t="s">
        <v>1517</v>
      </c>
      <c r="X168" s="1" t="s">
        <v>1518</v>
      </c>
      <c r="Y168" s="1" t="s">
        <v>17311</v>
      </c>
      <c r="Z168" s="1" t="s">
        <v>17312</v>
      </c>
      <c r="AA168" s="1" t="s">
        <v>17313</v>
      </c>
      <c r="AB168" s="1" t="s">
        <v>17314</v>
      </c>
      <c r="AC168" s="1" t="s">
        <v>17315</v>
      </c>
      <c r="AD168" s="1" t="s">
        <v>17316</v>
      </c>
      <c r="AE168" s="1" t="s">
        <v>17317</v>
      </c>
      <c r="AF168" s="1" t="s">
        <v>12286</v>
      </c>
      <c r="AG168" s="1" t="s">
        <v>12961</v>
      </c>
      <c r="AH168" s="1" t="s">
        <v>1519</v>
      </c>
      <c r="AI168" s="1" t="s">
        <v>15661</v>
      </c>
      <c r="AJ168" s="1" t="s">
        <v>21763</v>
      </c>
    </row>
    <row r="169" spans="1:36" x14ac:dyDescent="0.45">
      <c r="A169" s="1" t="s">
        <v>97</v>
      </c>
      <c r="C169" s="1" t="s">
        <v>1701</v>
      </c>
      <c r="D169" s="1" t="s">
        <v>1521</v>
      </c>
      <c r="E169" s="1" t="s">
        <v>6212</v>
      </c>
      <c r="F169" s="1" t="s">
        <v>10937</v>
      </c>
      <c r="G169" s="1" t="s">
        <v>1522</v>
      </c>
      <c r="H169" s="1" t="s">
        <v>11612</v>
      </c>
      <c r="I169" s="1" t="s">
        <v>13637</v>
      </c>
      <c r="J169" s="1" t="s">
        <v>6887</v>
      </c>
      <c r="K169" s="1" t="s">
        <v>7562</v>
      </c>
      <c r="L169" s="1" t="s">
        <v>1523</v>
      </c>
      <c r="M169" s="1" t="s">
        <v>14312</v>
      </c>
      <c r="N169" s="1" t="s">
        <v>1524</v>
      </c>
      <c r="O169" s="1" t="s">
        <v>14987</v>
      </c>
      <c r="P169" s="1" t="s">
        <v>22461</v>
      </c>
      <c r="Q169" s="1" t="s">
        <v>1525</v>
      </c>
      <c r="R169" s="1" t="s">
        <v>8237</v>
      </c>
      <c r="S169" s="1" t="s">
        <v>8912</v>
      </c>
      <c r="T169" s="1" t="s">
        <v>9587</v>
      </c>
      <c r="U169" s="1" t="s">
        <v>10262</v>
      </c>
      <c r="V169" s="1" t="s">
        <v>90</v>
      </c>
      <c r="W169" s="1" t="s">
        <v>1526</v>
      </c>
      <c r="X169" s="1" t="s">
        <v>1527</v>
      </c>
      <c r="Y169" s="1" t="s">
        <v>17318</v>
      </c>
      <c r="Z169" s="1" t="s">
        <v>17319</v>
      </c>
      <c r="AA169" s="1" t="s">
        <v>17320</v>
      </c>
      <c r="AB169" s="1" t="s">
        <v>17321</v>
      </c>
      <c r="AC169" s="1" t="s">
        <v>17322</v>
      </c>
      <c r="AD169" s="1" t="s">
        <v>17323</v>
      </c>
      <c r="AE169" s="1" t="s">
        <v>17324</v>
      </c>
      <c r="AF169" s="1" t="s">
        <v>12287</v>
      </c>
      <c r="AG169" s="1" t="s">
        <v>12962</v>
      </c>
      <c r="AH169" s="1" t="s">
        <v>1528</v>
      </c>
      <c r="AI169" s="1" t="s">
        <v>15662</v>
      </c>
      <c r="AJ169" s="1" t="s">
        <v>21764</v>
      </c>
    </row>
    <row r="170" spans="1:36" x14ac:dyDescent="0.45">
      <c r="A170" s="1" t="s">
        <v>97</v>
      </c>
      <c r="C170" s="1" t="s">
        <v>1710</v>
      </c>
      <c r="D170" s="1" t="s">
        <v>1529</v>
      </c>
      <c r="E170" s="1" t="s">
        <v>6213</v>
      </c>
      <c r="F170" s="1" t="s">
        <v>10938</v>
      </c>
      <c r="G170" s="1" t="s">
        <v>1530</v>
      </c>
      <c r="H170" s="1" t="s">
        <v>11613</v>
      </c>
      <c r="I170" s="1" t="s">
        <v>13638</v>
      </c>
      <c r="J170" s="1" t="s">
        <v>6888</v>
      </c>
      <c r="K170" s="1" t="s">
        <v>7563</v>
      </c>
      <c r="L170" s="1" t="s">
        <v>1531</v>
      </c>
      <c r="M170" s="1" t="s">
        <v>14313</v>
      </c>
      <c r="N170" s="1" t="s">
        <v>1532</v>
      </c>
      <c r="O170" s="1" t="s">
        <v>14988</v>
      </c>
      <c r="P170" s="1" t="s">
        <v>22462</v>
      </c>
      <c r="Q170" s="1" t="s">
        <v>1533</v>
      </c>
      <c r="R170" s="1" t="s">
        <v>8238</v>
      </c>
      <c r="S170" s="1" t="s">
        <v>8913</v>
      </c>
      <c r="T170" s="1" t="s">
        <v>9588</v>
      </c>
      <c r="U170" s="1" t="s">
        <v>10263</v>
      </c>
      <c r="V170" s="1" t="s">
        <v>90</v>
      </c>
      <c r="W170" s="1" t="s">
        <v>1534</v>
      </c>
      <c r="X170" s="1" t="s">
        <v>1535</v>
      </c>
      <c r="Y170" s="1" t="s">
        <v>17325</v>
      </c>
      <c r="Z170" s="1" t="s">
        <v>17326</v>
      </c>
      <c r="AA170" s="1" t="s">
        <v>17327</v>
      </c>
      <c r="AB170" s="1" t="s">
        <v>17328</v>
      </c>
      <c r="AC170" s="1" t="s">
        <v>17329</v>
      </c>
      <c r="AD170" s="1" t="s">
        <v>17330</v>
      </c>
      <c r="AE170" s="1" t="s">
        <v>17331</v>
      </c>
      <c r="AF170" s="1" t="s">
        <v>12288</v>
      </c>
      <c r="AG170" s="1" t="s">
        <v>12963</v>
      </c>
      <c r="AH170" s="1" t="s">
        <v>1536</v>
      </c>
      <c r="AI170" s="1" t="s">
        <v>15663</v>
      </c>
      <c r="AJ170" s="1" t="s">
        <v>21765</v>
      </c>
    </row>
    <row r="171" spans="1:36" x14ac:dyDescent="0.45">
      <c r="A171" s="1" t="s">
        <v>97</v>
      </c>
      <c r="C171" s="1" t="s">
        <v>1743</v>
      </c>
      <c r="D171" s="1" t="s">
        <v>1537</v>
      </c>
      <c r="E171" s="1" t="s">
        <v>6214</v>
      </c>
      <c r="F171" s="1" t="s">
        <v>10939</v>
      </c>
      <c r="G171" s="1" t="s">
        <v>1538</v>
      </c>
      <c r="H171" s="1" t="s">
        <v>11614</v>
      </c>
      <c r="I171" s="1" t="s">
        <v>13639</v>
      </c>
      <c r="J171" s="1" t="s">
        <v>6889</v>
      </c>
      <c r="K171" s="1" t="s">
        <v>7564</v>
      </c>
      <c r="L171" s="1" t="s">
        <v>1539</v>
      </c>
      <c r="M171" s="1" t="s">
        <v>14314</v>
      </c>
      <c r="N171" s="1" t="s">
        <v>1540</v>
      </c>
      <c r="O171" s="1" t="s">
        <v>14989</v>
      </c>
      <c r="P171" s="1" t="s">
        <v>22463</v>
      </c>
      <c r="Q171" s="1" t="s">
        <v>1541</v>
      </c>
      <c r="R171" s="1" t="s">
        <v>8239</v>
      </c>
      <c r="S171" s="1" t="s">
        <v>8914</v>
      </c>
      <c r="T171" s="1" t="s">
        <v>9589</v>
      </c>
      <c r="U171" s="1" t="s">
        <v>10264</v>
      </c>
      <c r="V171" s="1" t="s">
        <v>90</v>
      </c>
      <c r="W171" s="1" t="s">
        <v>1542</v>
      </c>
      <c r="X171" s="1" t="s">
        <v>1543</v>
      </c>
      <c r="Y171" s="1" t="s">
        <v>17332</v>
      </c>
      <c r="Z171" s="1" t="s">
        <v>17333</v>
      </c>
      <c r="AA171" s="1" t="s">
        <v>17334</v>
      </c>
      <c r="AB171" s="1" t="s">
        <v>17335</v>
      </c>
      <c r="AC171" s="1" t="s">
        <v>17336</v>
      </c>
      <c r="AD171" s="1" t="s">
        <v>17337</v>
      </c>
      <c r="AE171" s="1" t="s">
        <v>17338</v>
      </c>
      <c r="AF171" s="1" t="s">
        <v>12289</v>
      </c>
      <c r="AG171" s="1" t="s">
        <v>12964</v>
      </c>
      <c r="AH171" s="1" t="s">
        <v>1544</v>
      </c>
      <c r="AI171" s="1" t="s">
        <v>15664</v>
      </c>
      <c r="AJ171" s="1" t="s">
        <v>21766</v>
      </c>
    </row>
    <row r="172" spans="1:36" x14ac:dyDescent="0.45">
      <c r="A172" s="1" t="s">
        <v>97</v>
      </c>
      <c r="C172" s="1" t="s">
        <v>1752</v>
      </c>
      <c r="D172" s="1" t="s">
        <v>1546</v>
      </c>
      <c r="E172" s="1" t="s">
        <v>6215</v>
      </c>
      <c r="F172" s="1" t="s">
        <v>10940</v>
      </c>
      <c r="G172" s="1" t="s">
        <v>1547</v>
      </c>
      <c r="H172" s="1" t="s">
        <v>11615</v>
      </c>
      <c r="I172" s="1" t="s">
        <v>13640</v>
      </c>
      <c r="J172" s="1" t="s">
        <v>6890</v>
      </c>
      <c r="K172" s="1" t="s">
        <v>7565</v>
      </c>
      <c r="L172" s="1" t="s">
        <v>1548</v>
      </c>
      <c r="M172" s="1" t="s">
        <v>14315</v>
      </c>
      <c r="N172" s="1" t="s">
        <v>1549</v>
      </c>
      <c r="O172" s="1" t="s">
        <v>14990</v>
      </c>
      <c r="P172" s="1" t="s">
        <v>22464</v>
      </c>
      <c r="Q172" s="1" t="s">
        <v>1550</v>
      </c>
      <c r="R172" s="1" t="s">
        <v>8240</v>
      </c>
      <c r="S172" s="1" t="s">
        <v>8915</v>
      </c>
      <c r="T172" s="1" t="s">
        <v>9590</v>
      </c>
      <c r="U172" s="1" t="s">
        <v>10265</v>
      </c>
      <c r="V172" s="1" t="s">
        <v>90</v>
      </c>
      <c r="W172" s="1" t="s">
        <v>1551</v>
      </c>
      <c r="X172" s="1" t="s">
        <v>1552</v>
      </c>
      <c r="Y172" s="1" t="s">
        <v>17339</v>
      </c>
      <c r="Z172" s="1" t="s">
        <v>17340</v>
      </c>
      <c r="AA172" s="1" t="s">
        <v>17341</v>
      </c>
      <c r="AB172" s="1" t="s">
        <v>17342</v>
      </c>
      <c r="AC172" s="1" t="s">
        <v>17343</v>
      </c>
      <c r="AD172" s="1" t="s">
        <v>17344</v>
      </c>
      <c r="AE172" s="1" t="s">
        <v>17345</v>
      </c>
      <c r="AF172" s="1" t="s">
        <v>12290</v>
      </c>
      <c r="AG172" s="1" t="s">
        <v>12965</v>
      </c>
      <c r="AH172" s="1" t="s">
        <v>1553</v>
      </c>
      <c r="AI172" s="1" t="s">
        <v>15665</v>
      </c>
      <c r="AJ172" s="1" t="s">
        <v>21767</v>
      </c>
    </row>
    <row r="173" spans="1:36" x14ac:dyDescent="0.45">
      <c r="A173" s="1" t="s">
        <v>97</v>
      </c>
      <c r="C173" s="1" t="s">
        <v>1769</v>
      </c>
      <c r="D173" s="1" t="s">
        <v>1554</v>
      </c>
      <c r="E173" s="1" t="s">
        <v>6216</v>
      </c>
      <c r="F173" s="1" t="s">
        <v>10941</v>
      </c>
      <c r="G173" s="1" t="s">
        <v>1555</v>
      </c>
      <c r="H173" s="1" t="s">
        <v>11616</v>
      </c>
      <c r="I173" s="1" t="s">
        <v>13641</v>
      </c>
      <c r="J173" s="1" t="s">
        <v>6891</v>
      </c>
      <c r="K173" s="1" t="s">
        <v>7566</v>
      </c>
      <c r="L173" s="1" t="s">
        <v>1556</v>
      </c>
      <c r="M173" s="1" t="s">
        <v>14316</v>
      </c>
      <c r="N173" s="1" t="s">
        <v>1557</v>
      </c>
      <c r="O173" s="1" t="s">
        <v>14991</v>
      </c>
      <c r="P173" s="1" t="s">
        <v>22465</v>
      </c>
      <c r="Q173" s="1" t="s">
        <v>1558</v>
      </c>
      <c r="R173" s="1" t="s">
        <v>8241</v>
      </c>
      <c r="S173" s="1" t="s">
        <v>8916</v>
      </c>
      <c r="T173" s="1" t="s">
        <v>9591</v>
      </c>
      <c r="U173" s="1" t="s">
        <v>10266</v>
      </c>
      <c r="V173" s="1" t="s">
        <v>90</v>
      </c>
      <c r="W173" s="1" t="s">
        <v>1559</v>
      </c>
      <c r="X173" s="1" t="s">
        <v>1560</v>
      </c>
      <c r="Y173" s="1" t="s">
        <v>17346</v>
      </c>
      <c r="Z173" s="1" t="s">
        <v>17347</v>
      </c>
      <c r="AA173" s="1" t="s">
        <v>17348</v>
      </c>
      <c r="AB173" s="1" t="s">
        <v>17349</v>
      </c>
      <c r="AC173" s="1" t="s">
        <v>17350</v>
      </c>
      <c r="AD173" s="1" t="s">
        <v>17351</v>
      </c>
      <c r="AE173" s="1" t="s">
        <v>17352</v>
      </c>
      <c r="AF173" s="1" t="s">
        <v>12291</v>
      </c>
      <c r="AG173" s="1" t="s">
        <v>12966</v>
      </c>
      <c r="AH173" s="1" t="s">
        <v>1561</v>
      </c>
      <c r="AI173" s="1" t="s">
        <v>15666</v>
      </c>
      <c r="AJ173" s="1" t="s">
        <v>21768</v>
      </c>
    </row>
    <row r="174" spans="1:36" x14ac:dyDescent="0.45">
      <c r="A174" s="1" t="s">
        <v>97</v>
      </c>
      <c r="C174" s="1" t="s">
        <v>1778</v>
      </c>
      <c r="D174" s="1" t="s">
        <v>1563</v>
      </c>
      <c r="E174" s="1" t="s">
        <v>6217</v>
      </c>
      <c r="F174" s="1" t="s">
        <v>10942</v>
      </c>
      <c r="G174" s="1" t="s">
        <v>1564</v>
      </c>
      <c r="H174" s="1" t="s">
        <v>11617</v>
      </c>
      <c r="I174" s="1" t="s">
        <v>13642</v>
      </c>
      <c r="J174" s="1" t="s">
        <v>6892</v>
      </c>
      <c r="K174" s="1" t="s">
        <v>7567</v>
      </c>
      <c r="L174" s="1" t="s">
        <v>1565</v>
      </c>
      <c r="M174" s="1" t="s">
        <v>14317</v>
      </c>
      <c r="N174" s="1" t="s">
        <v>1566</v>
      </c>
      <c r="O174" s="1" t="s">
        <v>14992</v>
      </c>
      <c r="P174" s="1" t="s">
        <v>22466</v>
      </c>
      <c r="Q174" s="1" t="s">
        <v>1567</v>
      </c>
      <c r="R174" s="1" t="s">
        <v>8242</v>
      </c>
      <c r="S174" s="1" t="s">
        <v>8917</v>
      </c>
      <c r="T174" s="1" t="s">
        <v>9592</v>
      </c>
      <c r="U174" s="1" t="s">
        <v>10267</v>
      </c>
      <c r="V174" s="1" t="s">
        <v>90</v>
      </c>
      <c r="W174" s="1" t="s">
        <v>1568</v>
      </c>
      <c r="X174" s="1" t="s">
        <v>1569</v>
      </c>
      <c r="Y174" s="1" t="s">
        <v>17353</v>
      </c>
      <c r="Z174" s="1" t="s">
        <v>17354</v>
      </c>
      <c r="AA174" s="1" t="s">
        <v>17355</v>
      </c>
      <c r="AB174" s="1" t="s">
        <v>17356</v>
      </c>
      <c r="AC174" s="1" t="s">
        <v>17357</v>
      </c>
      <c r="AD174" s="1" t="s">
        <v>17358</v>
      </c>
      <c r="AE174" s="1" t="s">
        <v>17359</v>
      </c>
      <c r="AF174" s="1" t="s">
        <v>12292</v>
      </c>
      <c r="AG174" s="1" t="s">
        <v>12967</v>
      </c>
      <c r="AH174" s="1" t="s">
        <v>1570</v>
      </c>
      <c r="AI174" s="1" t="s">
        <v>15667</v>
      </c>
      <c r="AJ174" s="1" t="s">
        <v>21769</v>
      </c>
    </row>
    <row r="175" spans="1:36" x14ac:dyDescent="0.45">
      <c r="A175" s="1" t="s">
        <v>97</v>
      </c>
      <c r="C175" s="1" t="s">
        <v>1787</v>
      </c>
      <c r="D175" s="1" t="s">
        <v>1572</v>
      </c>
      <c r="E175" s="1" t="s">
        <v>6218</v>
      </c>
      <c r="F175" s="1" t="s">
        <v>10943</v>
      </c>
      <c r="G175" s="1" t="s">
        <v>1573</v>
      </c>
      <c r="H175" s="1" t="s">
        <v>11618</v>
      </c>
      <c r="I175" s="1" t="s">
        <v>13643</v>
      </c>
      <c r="J175" s="1" t="s">
        <v>6893</v>
      </c>
      <c r="K175" s="1" t="s">
        <v>7568</v>
      </c>
      <c r="L175" s="1" t="s">
        <v>1574</v>
      </c>
      <c r="M175" s="1" t="s">
        <v>14318</v>
      </c>
      <c r="N175" s="1" t="s">
        <v>1575</v>
      </c>
      <c r="O175" s="1" t="s">
        <v>14993</v>
      </c>
      <c r="P175" s="1" t="s">
        <v>22467</v>
      </c>
      <c r="Q175" s="1" t="s">
        <v>1576</v>
      </c>
      <c r="R175" s="1" t="s">
        <v>8243</v>
      </c>
      <c r="S175" s="1" t="s">
        <v>8918</v>
      </c>
      <c r="T175" s="1" t="s">
        <v>9593</v>
      </c>
      <c r="U175" s="1" t="s">
        <v>10268</v>
      </c>
      <c r="V175" s="1" t="s">
        <v>90</v>
      </c>
      <c r="W175" s="1" t="s">
        <v>1577</v>
      </c>
      <c r="X175" s="1" t="s">
        <v>1578</v>
      </c>
      <c r="Y175" s="1" t="s">
        <v>17360</v>
      </c>
      <c r="Z175" s="1" t="s">
        <v>17361</v>
      </c>
      <c r="AA175" s="1" t="s">
        <v>17362</v>
      </c>
      <c r="AB175" s="1" t="s">
        <v>17363</v>
      </c>
      <c r="AC175" s="1" t="s">
        <v>17364</v>
      </c>
      <c r="AD175" s="1" t="s">
        <v>17365</v>
      </c>
      <c r="AE175" s="1" t="s">
        <v>17366</v>
      </c>
      <c r="AF175" s="1" t="s">
        <v>12293</v>
      </c>
      <c r="AG175" s="1" t="s">
        <v>12968</v>
      </c>
      <c r="AH175" s="1" t="s">
        <v>1579</v>
      </c>
      <c r="AI175" s="1" t="s">
        <v>15668</v>
      </c>
      <c r="AJ175" s="1" t="s">
        <v>21770</v>
      </c>
    </row>
    <row r="176" spans="1:36" x14ac:dyDescent="0.45">
      <c r="A176" s="1" t="s">
        <v>97</v>
      </c>
      <c r="C176" s="1" t="s">
        <v>20931</v>
      </c>
      <c r="D176" s="1" t="s">
        <v>1581</v>
      </c>
      <c r="E176" s="1" t="s">
        <v>6219</v>
      </c>
      <c r="F176" s="1" t="s">
        <v>10944</v>
      </c>
      <c r="G176" s="1" t="s">
        <v>1582</v>
      </c>
      <c r="H176" s="1" t="s">
        <v>11619</v>
      </c>
      <c r="I176" s="1" t="s">
        <v>13644</v>
      </c>
      <c r="J176" s="1" t="s">
        <v>6894</v>
      </c>
      <c r="K176" s="1" t="s">
        <v>7569</v>
      </c>
      <c r="L176" s="1" t="s">
        <v>1583</v>
      </c>
      <c r="M176" s="1" t="s">
        <v>14319</v>
      </c>
      <c r="N176" s="1" t="s">
        <v>1584</v>
      </c>
      <c r="O176" s="1" t="s">
        <v>14994</v>
      </c>
      <c r="P176" s="1" t="s">
        <v>22468</v>
      </c>
      <c r="Q176" s="1" t="s">
        <v>1585</v>
      </c>
      <c r="R176" s="1" t="s">
        <v>8244</v>
      </c>
      <c r="S176" s="1" t="s">
        <v>8919</v>
      </c>
      <c r="T176" s="1" t="s">
        <v>9594</v>
      </c>
      <c r="U176" s="1" t="s">
        <v>10269</v>
      </c>
      <c r="V176" s="1" t="s">
        <v>90</v>
      </c>
      <c r="W176" s="1" t="s">
        <v>1586</v>
      </c>
      <c r="X176" s="1" t="s">
        <v>1587</v>
      </c>
      <c r="Y176" s="1" t="s">
        <v>17367</v>
      </c>
      <c r="Z176" s="1" t="s">
        <v>17368</v>
      </c>
      <c r="AA176" s="1" t="s">
        <v>17369</v>
      </c>
      <c r="AB176" s="1" t="s">
        <v>17370</v>
      </c>
      <c r="AC176" s="1" t="s">
        <v>17371</v>
      </c>
      <c r="AD176" s="1" t="s">
        <v>17372</v>
      </c>
      <c r="AE176" s="1" t="s">
        <v>17373</v>
      </c>
      <c r="AF176" s="1" t="s">
        <v>12294</v>
      </c>
      <c r="AG176" s="1" t="s">
        <v>12969</v>
      </c>
      <c r="AH176" s="1" t="s">
        <v>1588</v>
      </c>
      <c r="AI176" s="1" t="s">
        <v>15669</v>
      </c>
      <c r="AJ176" s="1" t="s">
        <v>21771</v>
      </c>
    </row>
    <row r="177" spans="1:36" x14ac:dyDescent="0.45">
      <c r="A177" s="1" t="s">
        <v>97</v>
      </c>
      <c r="C177" s="1" t="s">
        <v>1804</v>
      </c>
      <c r="D177" s="1" t="s">
        <v>1590</v>
      </c>
      <c r="E177" s="1" t="s">
        <v>6220</v>
      </c>
      <c r="F177" s="1" t="s">
        <v>10945</v>
      </c>
      <c r="G177" s="1" t="s">
        <v>1591</v>
      </c>
      <c r="H177" s="1" t="s">
        <v>11620</v>
      </c>
      <c r="I177" s="1" t="s">
        <v>13645</v>
      </c>
      <c r="J177" s="1" t="s">
        <v>6895</v>
      </c>
      <c r="K177" s="1" t="s">
        <v>7570</v>
      </c>
      <c r="L177" s="1" t="s">
        <v>1592</v>
      </c>
      <c r="M177" s="1" t="s">
        <v>14320</v>
      </c>
      <c r="N177" s="1" t="s">
        <v>1593</v>
      </c>
      <c r="O177" s="1" t="s">
        <v>14995</v>
      </c>
      <c r="P177" s="1" t="s">
        <v>22469</v>
      </c>
      <c r="Q177" s="1" t="s">
        <v>1594</v>
      </c>
      <c r="R177" s="1" t="s">
        <v>8245</v>
      </c>
      <c r="S177" s="1" t="s">
        <v>8920</v>
      </c>
      <c r="T177" s="1" t="s">
        <v>9595</v>
      </c>
      <c r="U177" s="1" t="s">
        <v>10270</v>
      </c>
      <c r="V177" s="1" t="s">
        <v>90</v>
      </c>
      <c r="W177" s="1" t="s">
        <v>1595</v>
      </c>
      <c r="X177" s="1" t="s">
        <v>1596</v>
      </c>
      <c r="Y177" s="1" t="s">
        <v>17374</v>
      </c>
      <c r="Z177" s="1" t="s">
        <v>17375</v>
      </c>
      <c r="AA177" s="1" t="s">
        <v>17376</v>
      </c>
      <c r="AB177" s="1" t="s">
        <v>17377</v>
      </c>
      <c r="AC177" s="1" t="s">
        <v>17378</v>
      </c>
      <c r="AD177" s="1" t="s">
        <v>17379</v>
      </c>
      <c r="AE177" s="1" t="s">
        <v>17380</v>
      </c>
      <c r="AF177" s="1" t="s">
        <v>12295</v>
      </c>
      <c r="AG177" s="1" t="s">
        <v>12970</v>
      </c>
      <c r="AH177" s="1" t="s">
        <v>1597</v>
      </c>
      <c r="AI177" s="1" t="s">
        <v>15670</v>
      </c>
      <c r="AJ177" s="1" t="s">
        <v>21772</v>
      </c>
    </row>
    <row r="178" spans="1:36" x14ac:dyDescent="0.45">
      <c r="A178" s="1" t="s">
        <v>97</v>
      </c>
      <c r="C178" s="1" t="s">
        <v>1813</v>
      </c>
      <c r="D178" s="1" t="s">
        <v>1599</v>
      </c>
      <c r="E178" s="1" t="s">
        <v>6221</v>
      </c>
      <c r="F178" s="1" t="s">
        <v>10946</v>
      </c>
      <c r="G178" s="1" t="s">
        <v>1600</v>
      </c>
      <c r="H178" s="1" t="s">
        <v>11621</v>
      </c>
      <c r="I178" s="1" t="s">
        <v>13646</v>
      </c>
      <c r="J178" s="1" t="s">
        <v>6896</v>
      </c>
      <c r="K178" s="1" t="s">
        <v>7571</v>
      </c>
      <c r="L178" s="1" t="s">
        <v>1601</v>
      </c>
      <c r="M178" s="1" t="s">
        <v>14321</v>
      </c>
      <c r="N178" s="1" t="s">
        <v>1602</v>
      </c>
      <c r="O178" s="1" t="s">
        <v>14996</v>
      </c>
      <c r="P178" s="1" t="s">
        <v>22470</v>
      </c>
      <c r="Q178" s="1" t="s">
        <v>1603</v>
      </c>
      <c r="R178" s="1" t="s">
        <v>8246</v>
      </c>
      <c r="S178" s="1" t="s">
        <v>8921</v>
      </c>
      <c r="T178" s="1" t="s">
        <v>9596</v>
      </c>
      <c r="U178" s="1" t="s">
        <v>10271</v>
      </c>
      <c r="V178" s="1" t="s">
        <v>90</v>
      </c>
      <c r="W178" s="1" t="s">
        <v>1604</v>
      </c>
      <c r="X178" s="1" t="s">
        <v>1605</v>
      </c>
      <c r="Y178" s="1" t="s">
        <v>17381</v>
      </c>
      <c r="Z178" s="1" t="s">
        <v>17382</v>
      </c>
      <c r="AA178" s="1" t="s">
        <v>17383</v>
      </c>
      <c r="AB178" s="1" t="s">
        <v>17384</v>
      </c>
      <c r="AC178" s="1" t="s">
        <v>17385</v>
      </c>
      <c r="AD178" s="1" t="s">
        <v>17386</v>
      </c>
      <c r="AE178" s="1" t="s">
        <v>17387</v>
      </c>
      <c r="AF178" s="1" t="s">
        <v>12296</v>
      </c>
      <c r="AG178" s="1" t="s">
        <v>12971</v>
      </c>
      <c r="AH178" s="1" t="s">
        <v>1606</v>
      </c>
      <c r="AI178" s="1" t="s">
        <v>15671</v>
      </c>
      <c r="AJ178" s="1" t="s">
        <v>21773</v>
      </c>
    </row>
    <row r="179" spans="1:36" x14ac:dyDescent="0.45">
      <c r="A179" s="1" t="s">
        <v>97</v>
      </c>
      <c r="C179" s="1" t="s">
        <v>1830</v>
      </c>
      <c r="D179" s="1" t="s">
        <v>1608</v>
      </c>
      <c r="E179" s="1" t="s">
        <v>6222</v>
      </c>
      <c r="F179" s="1" t="s">
        <v>10947</v>
      </c>
      <c r="G179" s="1" t="s">
        <v>1609</v>
      </c>
      <c r="H179" s="1" t="s">
        <v>11622</v>
      </c>
      <c r="I179" s="1" t="s">
        <v>13647</v>
      </c>
      <c r="J179" s="1" t="s">
        <v>6897</v>
      </c>
      <c r="K179" s="1" t="s">
        <v>7572</v>
      </c>
      <c r="L179" s="1" t="s">
        <v>1610</v>
      </c>
      <c r="M179" s="1" t="s">
        <v>14322</v>
      </c>
      <c r="N179" s="1" t="s">
        <v>1611</v>
      </c>
      <c r="O179" s="1" t="s">
        <v>14997</v>
      </c>
      <c r="P179" s="1" t="s">
        <v>22471</v>
      </c>
      <c r="Q179" s="1" t="s">
        <v>1612</v>
      </c>
      <c r="R179" s="1" t="s">
        <v>8247</v>
      </c>
      <c r="S179" s="1" t="s">
        <v>8922</v>
      </c>
      <c r="T179" s="1" t="s">
        <v>9597</v>
      </c>
      <c r="U179" s="1" t="s">
        <v>10272</v>
      </c>
      <c r="V179" s="1" t="s">
        <v>90</v>
      </c>
      <c r="W179" s="1" t="s">
        <v>1613</v>
      </c>
      <c r="X179" s="1" t="s">
        <v>1614</v>
      </c>
      <c r="Y179" s="1" t="s">
        <v>17388</v>
      </c>
      <c r="Z179" s="1" t="s">
        <v>17389</v>
      </c>
      <c r="AA179" s="1" t="s">
        <v>17390</v>
      </c>
      <c r="AB179" s="1" t="s">
        <v>17391</v>
      </c>
      <c r="AC179" s="1" t="s">
        <v>17392</v>
      </c>
      <c r="AD179" s="1" t="s">
        <v>17393</v>
      </c>
      <c r="AE179" s="1" t="s">
        <v>17394</v>
      </c>
      <c r="AF179" s="1" t="s">
        <v>12297</v>
      </c>
      <c r="AG179" s="1" t="s">
        <v>12972</v>
      </c>
      <c r="AH179" s="1" t="s">
        <v>1615</v>
      </c>
      <c r="AI179" s="1" t="s">
        <v>15672</v>
      </c>
      <c r="AJ179" s="1" t="s">
        <v>21774</v>
      </c>
    </row>
    <row r="180" spans="1:36" x14ac:dyDescent="0.45">
      <c r="A180" s="1" t="s">
        <v>97</v>
      </c>
      <c r="C180" s="1" t="s">
        <v>1839</v>
      </c>
      <c r="D180" s="1" t="s">
        <v>1616</v>
      </c>
      <c r="E180" s="1" t="s">
        <v>6223</v>
      </c>
      <c r="F180" s="1" t="s">
        <v>10948</v>
      </c>
      <c r="G180" s="1" t="s">
        <v>1617</v>
      </c>
      <c r="H180" s="1" t="s">
        <v>11623</v>
      </c>
      <c r="I180" s="1" t="s">
        <v>13648</v>
      </c>
      <c r="J180" s="1" t="s">
        <v>6898</v>
      </c>
      <c r="K180" s="1" t="s">
        <v>7573</v>
      </c>
      <c r="L180" s="1" t="s">
        <v>1618</v>
      </c>
      <c r="M180" s="1" t="s">
        <v>14323</v>
      </c>
      <c r="N180" s="1" t="s">
        <v>1619</v>
      </c>
      <c r="O180" s="1" t="s">
        <v>14998</v>
      </c>
      <c r="P180" s="1" t="s">
        <v>22472</v>
      </c>
      <c r="Q180" s="1" t="s">
        <v>1620</v>
      </c>
      <c r="R180" s="1" t="s">
        <v>8248</v>
      </c>
      <c r="S180" s="1" t="s">
        <v>8923</v>
      </c>
      <c r="T180" s="1" t="s">
        <v>9598</v>
      </c>
      <c r="U180" s="1" t="s">
        <v>10273</v>
      </c>
      <c r="V180" s="1" t="s">
        <v>90</v>
      </c>
      <c r="W180" s="1" t="s">
        <v>1621</v>
      </c>
      <c r="X180" s="1" t="s">
        <v>1622</v>
      </c>
      <c r="Y180" s="1" t="s">
        <v>17395</v>
      </c>
      <c r="Z180" s="1" t="s">
        <v>17396</v>
      </c>
      <c r="AA180" s="1" t="s">
        <v>17397</v>
      </c>
      <c r="AB180" s="1" t="s">
        <v>17398</v>
      </c>
      <c r="AC180" s="1" t="s">
        <v>17399</v>
      </c>
      <c r="AD180" s="1" t="s">
        <v>17400</v>
      </c>
      <c r="AE180" s="1" t="s">
        <v>17401</v>
      </c>
      <c r="AF180" s="1" t="s">
        <v>12298</v>
      </c>
      <c r="AG180" s="1" t="s">
        <v>12973</v>
      </c>
      <c r="AH180" s="1" t="s">
        <v>1623</v>
      </c>
      <c r="AI180" s="1" t="s">
        <v>15673</v>
      </c>
      <c r="AJ180" s="1" t="s">
        <v>21775</v>
      </c>
    </row>
    <row r="181" spans="1:36" x14ac:dyDescent="0.45">
      <c r="A181" s="1" t="s">
        <v>97</v>
      </c>
      <c r="C181" s="1" t="s">
        <v>1856</v>
      </c>
      <c r="D181" s="1" t="s">
        <v>1625</v>
      </c>
      <c r="E181" s="1" t="s">
        <v>6224</v>
      </c>
      <c r="F181" s="1" t="s">
        <v>10949</v>
      </c>
      <c r="G181" s="1" t="s">
        <v>1626</v>
      </c>
      <c r="H181" s="1" t="s">
        <v>11624</v>
      </c>
      <c r="I181" s="1" t="s">
        <v>13649</v>
      </c>
      <c r="J181" s="1" t="s">
        <v>6899</v>
      </c>
      <c r="K181" s="1" t="s">
        <v>7574</v>
      </c>
      <c r="L181" s="1" t="s">
        <v>1627</v>
      </c>
      <c r="M181" s="1" t="s">
        <v>14324</v>
      </c>
      <c r="N181" s="1" t="s">
        <v>1628</v>
      </c>
      <c r="O181" s="1" t="s">
        <v>14999</v>
      </c>
      <c r="P181" s="1" t="s">
        <v>22473</v>
      </c>
      <c r="Q181" s="1" t="s">
        <v>1629</v>
      </c>
      <c r="R181" s="1" t="s">
        <v>8249</v>
      </c>
      <c r="S181" s="1" t="s">
        <v>8924</v>
      </c>
      <c r="T181" s="1" t="s">
        <v>9599</v>
      </c>
      <c r="U181" s="1" t="s">
        <v>10274</v>
      </c>
      <c r="V181" s="1" t="s">
        <v>90</v>
      </c>
      <c r="W181" s="1" t="s">
        <v>1630</v>
      </c>
      <c r="X181" s="1" t="s">
        <v>1631</v>
      </c>
      <c r="Y181" s="1" t="s">
        <v>17402</v>
      </c>
      <c r="Z181" s="1" t="s">
        <v>17403</v>
      </c>
      <c r="AA181" s="1" t="s">
        <v>17404</v>
      </c>
      <c r="AB181" s="1" t="s">
        <v>17405</v>
      </c>
      <c r="AC181" s="1" t="s">
        <v>17406</v>
      </c>
      <c r="AD181" s="1" t="s">
        <v>17407</v>
      </c>
      <c r="AE181" s="1" t="s">
        <v>17408</v>
      </c>
      <c r="AF181" s="1" t="s">
        <v>12299</v>
      </c>
      <c r="AG181" s="1" t="s">
        <v>12974</v>
      </c>
      <c r="AH181" s="1" t="s">
        <v>1632</v>
      </c>
      <c r="AI181" s="1" t="s">
        <v>15674</v>
      </c>
      <c r="AJ181" s="1" t="s">
        <v>21776</v>
      </c>
    </row>
    <row r="182" spans="1:36" x14ac:dyDescent="0.45">
      <c r="A182" s="1" t="s">
        <v>97</v>
      </c>
      <c r="C182" s="1" t="s">
        <v>1865</v>
      </c>
      <c r="D182" s="1" t="s">
        <v>1634</v>
      </c>
      <c r="E182" s="1" t="s">
        <v>6225</v>
      </c>
      <c r="F182" s="1" t="s">
        <v>10950</v>
      </c>
      <c r="G182" s="1" t="s">
        <v>1635</v>
      </c>
      <c r="H182" s="1" t="s">
        <v>11625</v>
      </c>
      <c r="I182" s="1" t="s">
        <v>13650</v>
      </c>
      <c r="J182" s="1" t="s">
        <v>6900</v>
      </c>
      <c r="K182" s="1" t="s">
        <v>7575</v>
      </c>
      <c r="L182" s="1" t="s">
        <v>1636</v>
      </c>
      <c r="M182" s="1" t="s">
        <v>14325</v>
      </c>
      <c r="N182" s="1" t="s">
        <v>1637</v>
      </c>
      <c r="O182" s="1" t="s">
        <v>15000</v>
      </c>
      <c r="P182" s="1" t="s">
        <v>22474</v>
      </c>
      <c r="Q182" s="1" t="s">
        <v>1638</v>
      </c>
      <c r="R182" s="1" t="s">
        <v>8250</v>
      </c>
      <c r="S182" s="1" t="s">
        <v>8925</v>
      </c>
      <c r="T182" s="1" t="s">
        <v>9600</v>
      </c>
      <c r="U182" s="1" t="s">
        <v>10275</v>
      </c>
      <c r="V182" s="1" t="s">
        <v>90</v>
      </c>
      <c r="W182" s="1" t="s">
        <v>1639</v>
      </c>
      <c r="X182" s="1" t="s">
        <v>1640</v>
      </c>
      <c r="Y182" s="1" t="s">
        <v>17409</v>
      </c>
      <c r="Z182" s="1" t="s">
        <v>17410</v>
      </c>
      <c r="AA182" s="1" t="s">
        <v>17411</v>
      </c>
      <c r="AB182" s="1" t="s">
        <v>17412</v>
      </c>
      <c r="AC182" s="1" t="s">
        <v>17413</v>
      </c>
      <c r="AD182" s="1" t="s">
        <v>17414</v>
      </c>
      <c r="AE182" s="1" t="s">
        <v>17415</v>
      </c>
      <c r="AF182" s="1" t="s">
        <v>12300</v>
      </c>
      <c r="AG182" s="1" t="s">
        <v>12975</v>
      </c>
      <c r="AH182" s="1" t="s">
        <v>1641</v>
      </c>
      <c r="AI182" s="1" t="s">
        <v>15675</v>
      </c>
      <c r="AJ182" s="1" t="s">
        <v>21777</v>
      </c>
    </row>
    <row r="183" spans="1:36" x14ac:dyDescent="0.45">
      <c r="A183" s="1" t="s">
        <v>97</v>
      </c>
      <c r="C183" s="1" t="s">
        <v>1882</v>
      </c>
      <c r="D183" s="1" t="s">
        <v>1642</v>
      </c>
      <c r="E183" s="1" t="s">
        <v>6226</v>
      </c>
      <c r="F183" s="1" t="s">
        <v>10951</v>
      </c>
      <c r="G183" s="1" t="s">
        <v>1643</v>
      </c>
      <c r="H183" s="1" t="s">
        <v>11626</v>
      </c>
      <c r="I183" s="1" t="s">
        <v>13651</v>
      </c>
      <c r="J183" s="1" t="s">
        <v>6901</v>
      </c>
      <c r="K183" s="1" t="s">
        <v>7576</v>
      </c>
      <c r="L183" s="1" t="s">
        <v>1644</v>
      </c>
      <c r="M183" s="1" t="s">
        <v>14326</v>
      </c>
      <c r="N183" s="1" t="s">
        <v>1645</v>
      </c>
      <c r="O183" s="1" t="s">
        <v>15001</v>
      </c>
      <c r="P183" s="1" t="s">
        <v>22475</v>
      </c>
      <c r="Q183" s="1" t="s">
        <v>1646</v>
      </c>
      <c r="R183" s="1" t="s">
        <v>8251</v>
      </c>
      <c r="S183" s="1" t="s">
        <v>8926</v>
      </c>
      <c r="T183" s="1" t="s">
        <v>9601</v>
      </c>
      <c r="U183" s="1" t="s">
        <v>10276</v>
      </c>
      <c r="V183" s="1" t="s">
        <v>90</v>
      </c>
      <c r="W183" s="1" t="s">
        <v>1647</v>
      </c>
      <c r="X183" s="1" t="s">
        <v>1648</v>
      </c>
      <c r="Y183" s="1" t="s">
        <v>17416</v>
      </c>
      <c r="Z183" s="1" t="s">
        <v>17417</v>
      </c>
      <c r="AA183" s="1" t="s">
        <v>17418</v>
      </c>
      <c r="AB183" s="1" t="s">
        <v>17419</v>
      </c>
      <c r="AC183" s="1" t="s">
        <v>17420</v>
      </c>
      <c r="AD183" s="1" t="s">
        <v>17421</v>
      </c>
      <c r="AE183" s="1" t="s">
        <v>17422</v>
      </c>
      <c r="AF183" s="1" t="s">
        <v>12301</v>
      </c>
      <c r="AG183" s="1" t="s">
        <v>12976</v>
      </c>
      <c r="AH183" s="1" t="s">
        <v>1649</v>
      </c>
      <c r="AI183" s="1" t="s">
        <v>15676</v>
      </c>
      <c r="AJ183" s="1" t="s">
        <v>21778</v>
      </c>
    </row>
    <row r="184" spans="1:36" x14ac:dyDescent="0.45">
      <c r="A184" s="1" t="s">
        <v>97</v>
      </c>
      <c r="C184" s="1" t="s">
        <v>1891</v>
      </c>
      <c r="D184" s="1" t="s">
        <v>1651</v>
      </c>
      <c r="E184" s="1" t="s">
        <v>6227</v>
      </c>
      <c r="F184" s="1" t="s">
        <v>10952</v>
      </c>
      <c r="G184" s="1" t="s">
        <v>1652</v>
      </c>
      <c r="H184" s="1" t="s">
        <v>11627</v>
      </c>
      <c r="I184" s="1" t="s">
        <v>13652</v>
      </c>
      <c r="J184" s="1" t="s">
        <v>6902</v>
      </c>
      <c r="K184" s="1" t="s">
        <v>7577</v>
      </c>
      <c r="L184" s="1" t="s">
        <v>1653</v>
      </c>
      <c r="M184" s="1" t="s">
        <v>14327</v>
      </c>
      <c r="N184" s="1" t="s">
        <v>1654</v>
      </c>
      <c r="O184" s="1" t="s">
        <v>15002</v>
      </c>
      <c r="P184" s="1" t="s">
        <v>22476</v>
      </c>
      <c r="Q184" s="1" t="s">
        <v>1655</v>
      </c>
      <c r="R184" s="1" t="s">
        <v>8252</v>
      </c>
      <c r="S184" s="1" t="s">
        <v>8927</v>
      </c>
      <c r="T184" s="1" t="s">
        <v>9602</v>
      </c>
      <c r="U184" s="1" t="s">
        <v>10277</v>
      </c>
      <c r="V184" s="1" t="s">
        <v>90</v>
      </c>
      <c r="W184" s="1" t="s">
        <v>1656</v>
      </c>
      <c r="X184" s="1" t="s">
        <v>1657</v>
      </c>
      <c r="Y184" s="1" t="s">
        <v>17423</v>
      </c>
      <c r="Z184" s="1" t="s">
        <v>17424</v>
      </c>
      <c r="AA184" s="1" t="s">
        <v>17425</v>
      </c>
      <c r="AB184" s="1" t="s">
        <v>17426</v>
      </c>
      <c r="AC184" s="1" t="s">
        <v>17427</v>
      </c>
      <c r="AD184" s="1" t="s">
        <v>17428</v>
      </c>
      <c r="AE184" s="1" t="s">
        <v>17429</v>
      </c>
      <c r="AF184" s="1" t="s">
        <v>12302</v>
      </c>
      <c r="AG184" s="1" t="s">
        <v>12977</v>
      </c>
      <c r="AH184" s="1" t="s">
        <v>1658</v>
      </c>
      <c r="AI184" s="1" t="s">
        <v>15677</v>
      </c>
      <c r="AJ184" s="1" t="s">
        <v>21779</v>
      </c>
    </row>
    <row r="185" spans="1:36" x14ac:dyDescent="0.45">
      <c r="A185" s="1" t="s">
        <v>97</v>
      </c>
      <c r="C185" s="1" t="s">
        <v>1900</v>
      </c>
      <c r="D185" s="1" t="s">
        <v>1660</v>
      </c>
      <c r="E185" s="1" t="s">
        <v>6228</v>
      </c>
      <c r="F185" s="1" t="s">
        <v>10953</v>
      </c>
      <c r="G185" s="1" t="s">
        <v>1661</v>
      </c>
      <c r="H185" s="1" t="s">
        <v>11628</v>
      </c>
      <c r="I185" s="1" t="s">
        <v>13653</v>
      </c>
      <c r="J185" s="1" t="s">
        <v>6903</v>
      </c>
      <c r="K185" s="1" t="s">
        <v>7578</v>
      </c>
      <c r="L185" s="1" t="s">
        <v>1662</v>
      </c>
      <c r="M185" s="1" t="s">
        <v>14328</v>
      </c>
      <c r="N185" s="1" t="s">
        <v>1663</v>
      </c>
      <c r="O185" s="1" t="s">
        <v>15003</v>
      </c>
      <c r="P185" s="1" t="s">
        <v>22477</v>
      </c>
      <c r="Q185" s="1" t="s">
        <v>1664</v>
      </c>
      <c r="R185" s="1" t="s">
        <v>8253</v>
      </c>
      <c r="S185" s="1" t="s">
        <v>8928</v>
      </c>
      <c r="T185" s="1" t="s">
        <v>9603</v>
      </c>
      <c r="U185" s="1" t="s">
        <v>10278</v>
      </c>
      <c r="V185" s="1" t="s">
        <v>90</v>
      </c>
      <c r="W185" s="1" t="s">
        <v>1665</v>
      </c>
      <c r="X185" s="1" t="s">
        <v>1666</v>
      </c>
      <c r="Y185" s="1" t="s">
        <v>17430</v>
      </c>
      <c r="Z185" s="1" t="s">
        <v>17431</v>
      </c>
      <c r="AA185" s="1" t="s">
        <v>17432</v>
      </c>
      <c r="AB185" s="1" t="s">
        <v>17433</v>
      </c>
      <c r="AC185" s="1" t="s">
        <v>17434</v>
      </c>
      <c r="AD185" s="1" t="s">
        <v>17435</v>
      </c>
      <c r="AE185" s="1" t="s">
        <v>17436</v>
      </c>
      <c r="AF185" s="1" t="s">
        <v>12303</v>
      </c>
      <c r="AG185" s="1" t="s">
        <v>12978</v>
      </c>
      <c r="AH185" s="1" t="s">
        <v>1667</v>
      </c>
      <c r="AI185" s="1" t="s">
        <v>15678</v>
      </c>
      <c r="AJ185" s="1" t="s">
        <v>21780</v>
      </c>
    </row>
    <row r="186" spans="1:36" x14ac:dyDescent="0.45">
      <c r="A186" s="1" t="s">
        <v>97</v>
      </c>
      <c r="C186" s="1" t="s">
        <v>1909</v>
      </c>
      <c r="D186" s="1" t="s">
        <v>1668</v>
      </c>
      <c r="E186" s="1" t="s">
        <v>6229</v>
      </c>
      <c r="F186" s="1" t="s">
        <v>10954</v>
      </c>
      <c r="G186" s="1" t="s">
        <v>1669</v>
      </c>
      <c r="H186" s="1" t="s">
        <v>11629</v>
      </c>
      <c r="I186" s="1" t="s">
        <v>13654</v>
      </c>
      <c r="J186" s="1" t="s">
        <v>6904</v>
      </c>
      <c r="K186" s="1" t="s">
        <v>7579</v>
      </c>
      <c r="L186" s="1" t="s">
        <v>1670</v>
      </c>
      <c r="M186" s="1" t="s">
        <v>14329</v>
      </c>
      <c r="N186" s="1" t="s">
        <v>1671</v>
      </c>
      <c r="O186" s="1" t="s">
        <v>15004</v>
      </c>
      <c r="P186" s="1" t="s">
        <v>22478</v>
      </c>
      <c r="Q186" s="1" t="s">
        <v>1672</v>
      </c>
      <c r="R186" s="1" t="s">
        <v>8254</v>
      </c>
      <c r="S186" s="1" t="s">
        <v>8929</v>
      </c>
      <c r="T186" s="1" t="s">
        <v>9604</v>
      </c>
      <c r="U186" s="1" t="s">
        <v>10279</v>
      </c>
      <c r="V186" s="1" t="s">
        <v>90</v>
      </c>
      <c r="W186" s="1" t="s">
        <v>1673</v>
      </c>
      <c r="X186" s="1" t="s">
        <v>1674</v>
      </c>
      <c r="Y186" s="1" t="s">
        <v>17437</v>
      </c>
      <c r="Z186" s="1" t="s">
        <v>17438</v>
      </c>
      <c r="AA186" s="1" t="s">
        <v>17439</v>
      </c>
      <c r="AB186" s="1" t="s">
        <v>17440</v>
      </c>
      <c r="AC186" s="1" t="s">
        <v>17441</v>
      </c>
      <c r="AD186" s="1" t="s">
        <v>17442</v>
      </c>
      <c r="AE186" s="1" t="s">
        <v>17443</v>
      </c>
      <c r="AF186" s="1" t="s">
        <v>12304</v>
      </c>
      <c r="AG186" s="1" t="s">
        <v>12979</v>
      </c>
      <c r="AH186" s="1" t="s">
        <v>1675</v>
      </c>
      <c r="AI186" s="1" t="s">
        <v>15679</v>
      </c>
      <c r="AJ186" s="1" t="s">
        <v>21781</v>
      </c>
    </row>
    <row r="187" spans="1:36" x14ac:dyDescent="0.45">
      <c r="A187" s="1" t="s">
        <v>97</v>
      </c>
      <c r="C187" s="1" t="s">
        <v>1918</v>
      </c>
      <c r="D187" s="1" t="s">
        <v>1677</v>
      </c>
      <c r="E187" s="1" t="s">
        <v>6230</v>
      </c>
      <c r="F187" s="1" t="s">
        <v>10955</v>
      </c>
      <c r="G187" s="1" t="s">
        <v>1678</v>
      </c>
      <c r="H187" s="1" t="s">
        <v>11630</v>
      </c>
      <c r="I187" s="1" t="s">
        <v>13655</v>
      </c>
      <c r="J187" s="1" t="s">
        <v>6905</v>
      </c>
      <c r="K187" s="1" t="s">
        <v>7580</v>
      </c>
      <c r="L187" s="1" t="s">
        <v>1679</v>
      </c>
      <c r="M187" s="1" t="s">
        <v>14330</v>
      </c>
      <c r="N187" s="1" t="s">
        <v>1680</v>
      </c>
      <c r="O187" s="1" t="s">
        <v>15005</v>
      </c>
      <c r="P187" s="1" t="s">
        <v>22479</v>
      </c>
      <c r="Q187" s="1" t="s">
        <v>1681</v>
      </c>
      <c r="R187" s="1" t="s">
        <v>8255</v>
      </c>
      <c r="S187" s="1" t="s">
        <v>8930</v>
      </c>
      <c r="T187" s="1" t="s">
        <v>9605</v>
      </c>
      <c r="U187" s="1" t="s">
        <v>10280</v>
      </c>
      <c r="V187" s="1" t="s">
        <v>90</v>
      </c>
      <c r="W187" s="1" t="s">
        <v>1682</v>
      </c>
      <c r="X187" s="1" t="s">
        <v>1683</v>
      </c>
      <c r="Y187" s="1" t="s">
        <v>17444</v>
      </c>
      <c r="Z187" s="1" t="s">
        <v>17445</v>
      </c>
      <c r="AA187" s="1" t="s">
        <v>17446</v>
      </c>
      <c r="AB187" s="1" t="s">
        <v>17447</v>
      </c>
      <c r="AC187" s="1" t="s">
        <v>17448</v>
      </c>
      <c r="AD187" s="1" t="s">
        <v>17449</v>
      </c>
      <c r="AE187" s="1" t="s">
        <v>17450</v>
      </c>
      <c r="AF187" s="1" t="s">
        <v>12305</v>
      </c>
      <c r="AG187" s="1" t="s">
        <v>12980</v>
      </c>
      <c r="AH187" s="1" t="s">
        <v>1684</v>
      </c>
      <c r="AI187" s="1" t="s">
        <v>15680</v>
      </c>
      <c r="AJ187" s="1" t="s">
        <v>21782</v>
      </c>
    </row>
    <row r="188" spans="1:36" x14ac:dyDescent="0.45">
      <c r="A188" s="1" t="s">
        <v>97</v>
      </c>
      <c r="C188" s="1" t="s">
        <v>1927</v>
      </c>
      <c r="D188" s="1" t="s">
        <v>1685</v>
      </c>
      <c r="E188" s="1" t="s">
        <v>6231</v>
      </c>
      <c r="F188" s="1" t="s">
        <v>10956</v>
      </c>
      <c r="G188" s="1" t="s">
        <v>1686</v>
      </c>
      <c r="H188" s="1" t="s">
        <v>11631</v>
      </c>
      <c r="I188" s="1" t="s">
        <v>13656</v>
      </c>
      <c r="J188" s="1" t="s">
        <v>6906</v>
      </c>
      <c r="K188" s="1" t="s">
        <v>7581</v>
      </c>
      <c r="L188" s="1" t="s">
        <v>1687</v>
      </c>
      <c r="M188" s="1" t="s">
        <v>14331</v>
      </c>
      <c r="N188" s="1" t="s">
        <v>1688</v>
      </c>
      <c r="O188" s="1" t="s">
        <v>15006</v>
      </c>
      <c r="P188" s="1" t="s">
        <v>22480</v>
      </c>
      <c r="Q188" s="1" t="s">
        <v>1689</v>
      </c>
      <c r="R188" s="1" t="s">
        <v>8256</v>
      </c>
      <c r="S188" s="1" t="s">
        <v>8931</v>
      </c>
      <c r="T188" s="1" t="s">
        <v>9606</v>
      </c>
      <c r="U188" s="1" t="s">
        <v>10281</v>
      </c>
      <c r="V188" s="1" t="s">
        <v>90</v>
      </c>
      <c r="W188" s="1" t="s">
        <v>1690</v>
      </c>
      <c r="X188" s="1" t="s">
        <v>1691</v>
      </c>
      <c r="Y188" s="1" t="s">
        <v>17451</v>
      </c>
      <c r="Z188" s="1" t="s">
        <v>17452</v>
      </c>
      <c r="AA188" s="1" t="s">
        <v>17453</v>
      </c>
      <c r="AB188" s="1" t="s">
        <v>17454</v>
      </c>
      <c r="AC188" s="1" t="s">
        <v>17455</v>
      </c>
      <c r="AD188" s="1" t="s">
        <v>17456</v>
      </c>
      <c r="AE188" s="1" t="s">
        <v>17457</v>
      </c>
      <c r="AF188" s="1" t="s">
        <v>12306</v>
      </c>
      <c r="AG188" s="1" t="s">
        <v>12981</v>
      </c>
      <c r="AH188" s="1" t="s">
        <v>1692</v>
      </c>
      <c r="AI188" s="1" t="s">
        <v>15681</v>
      </c>
      <c r="AJ188" s="1" t="s">
        <v>21783</v>
      </c>
    </row>
    <row r="189" spans="1:36" x14ac:dyDescent="0.45">
      <c r="A189" s="1" t="s">
        <v>97</v>
      </c>
      <c r="C189" s="1" t="s">
        <v>1936</v>
      </c>
      <c r="D189" s="1" t="s">
        <v>1693</v>
      </c>
      <c r="E189" s="1" t="s">
        <v>6232</v>
      </c>
      <c r="F189" s="1" t="s">
        <v>10957</v>
      </c>
      <c r="G189" s="1" t="s">
        <v>1694</v>
      </c>
      <c r="H189" s="1" t="s">
        <v>11632</v>
      </c>
      <c r="I189" s="1" t="s">
        <v>13657</v>
      </c>
      <c r="J189" s="1" t="s">
        <v>6907</v>
      </c>
      <c r="K189" s="1" t="s">
        <v>7582</v>
      </c>
      <c r="L189" s="1" t="s">
        <v>1695</v>
      </c>
      <c r="M189" s="1" t="s">
        <v>14332</v>
      </c>
      <c r="N189" s="1" t="s">
        <v>1696</v>
      </c>
      <c r="O189" s="1" t="s">
        <v>15007</v>
      </c>
      <c r="P189" s="1" t="s">
        <v>22481</v>
      </c>
      <c r="Q189" s="1" t="s">
        <v>1697</v>
      </c>
      <c r="R189" s="1" t="s">
        <v>8257</v>
      </c>
      <c r="S189" s="1" t="s">
        <v>8932</v>
      </c>
      <c r="T189" s="1" t="s">
        <v>9607</v>
      </c>
      <c r="U189" s="1" t="s">
        <v>10282</v>
      </c>
      <c r="V189" s="1" t="s">
        <v>90</v>
      </c>
      <c r="W189" s="1" t="s">
        <v>1698</v>
      </c>
      <c r="X189" s="1" t="s">
        <v>1699</v>
      </c>
      <c r="Y189" s="1" t="s">
        <v>17458</v>
      </c>
      <c r="Z189" s="1" t="s">
        <v>17459</v>
      </c>
      <c r="AA189" s="1" t="s">
        <v>17460</v>
      </c>
      <c r="AB189" s="1" t="s">
        <v>17461</v>
      </c>
      <c r="AC189" s="1" t="s">
        <v>17462</v>
      </c>
      <c r="AD189" s="1" t="s">
        <v>17463</v>
      </c>
      <c r="AE189" s="1" t="s">
        <v>17464</v>
      </c>
      <c r="AF189" s="1" t="s">
        <v>12307</v>
      </c>
      <c r="AG189" s="1" t="s">
        <v>12982</v>
      </c>
      <c r="AH189" s="1" t="s">
        <v>1700</v>
      </c>
      <c r="AI189" s="1" t="s">
        <v>15682</v>
      </c>
      <c r="AJ189" s="1" t="s">
        <v>21784</v>
      </c>
    </row>
    <row r="190" spans="1:36" x14ac:dyDescent="0.45">
      <c r="A190" s="1" t="s">
        <v>97</v>
      </c>
      <c r="C190" s="1" t="s">
        <v>1945</v>
      </c>
      <c r="D190" s="1" t="s">
        <v>1702</v>
      </c>
      <c r="E190" s="1" t="s">
        <v>6233</v>
      </c>
      <c r="F190" s="1" t="s">
        <v>10958</v>
      </c>
      <c r="G190" s="1" t="s">
        <v>1703</v>
      </c>
      <c r="H190" s="1" t="s">
        <v>11633</v>
      </c>
      <c r="I190" s="1" t="s">
        <v>13658</v>
      </c>
      <c r="J190" s="1" t="s">
        <v>6908</v>
      </c>
      <c r="K190" s="1" t="s">
        <v>7583</v>
      </c>
      <c r="L190" s="1" t="s">
        <v>1704</v>
      </c>
      <c r="M190" s="1" t="s">
        <v>14333</v>
      </c>
      <c r="N190" s="1" t="s">
        <v>1705</v>
      </c>
      <c r="O190" s="1" t="s">
        <v>15008</v>
      </c>
      <c r="P190" s="1" t="s">
        <v>22482</v>
      </c>
      <c r="Q190" s="1" t="s">
        <v>1706</v>
      </c>
      <c r="R190" s="1" t="s">
        <v>8258</v>
      </c>
      <c r="S190" s="1" t="s">
        <v>8933</v>
      </c>
      <c r="T190" s="1" t="s">
        <v>9608</v>
      </c>
      <c r="U190" s="1" t="s">
        <v>10283</v>
      </c>
      <c r="V190" s="1" t="s">
        <v>90</v>
      </c>
      <c r="W190" s="1" t="s">
        <v>1707</v>
      </c>
      <c r="X190" s="1" t="s">
        <v>1708</v>
      </c>
      <c r="Y190" s="1" t="s">
        <v>17465</v>
      </c>
      <c r="Z190" s="1" t="s">
        <v>17466</v>
      </c>
      <c r="AA190" s="1" t="s">
        <v>17467</v>
      </c>
      <c r="AB190" s="1" t="s">
        <v>17468</v>
      </c>
      <c r="AC190" s="1" t="s">
        <v>17469</v>
      </c>
      <c r="AD190" s="1" t="s">
        <v>17470</v>
      </c>
      <c r="AE190" s="1" t="s">
        <v>17471</v>
      </c>
      <c r="AF190" s="1" t="s">
        <v>12308</v>
      </c>
      <c r="AG190" s="1" t="s">
        <v>12983</v>
      </c>
      <c r="AH190" s="1" t="s">
        <v>1709</v>
      </c>
      <c r="AI190" s="1" t="s">
        <v>15683</v>
      </c>
      <c r="AJ190" s="1" t="s">
        <v>21785</v>
      </c>
    </row>
    <row r="191" spans="1:36" x14ac:dyDescent="0.45">
      <c r="A191" s="1" t="s">
        <v>97</v>
      </c>
      <c r="C191" s="1" t="s">
        <v>1954</v>
      </c>
      <c r="D191" s="1" t="s">
        <v>1711</v>
      </c>
      <c r="E191" s="1" t="s">
        <v>6234</v>
      </c>
      <c r="F191" s="1" t="s">
        <v>10959</v>
      </c>
      <c r="G191" s="1" t="s">
        <v>1712</v>
      </c>
      <c r="H191" s="1" t="s">
        <v>11634</v>
      </c>
      <c r="I191" s="1" t="s">
        <v>13659</v>
      </c>
      <c r="J191" s="1" t="s">
        <v>6909</v>
      </c>
      <c r="K191" s="1" t="s">
        <v>7584</v>
      </c>
      <c r="L191" s="1" t="s">
        <v>1713</v>
      </c>
      <c r="M191" s="1" t="s">
        <v>14334</v>
      </c>
      <c r="N191" s="1" t="s">
        <v>1714</v>
      </c>
      <c r="O191" s="1" t="s">
        <v>15009</v>
      </c>
      <c r="P191" s="1" t="s">
        <v>22483</v>
      </c>
      <c r="Q191" s="1" t="s">
        <v>1715</v>
      </c>
      <c r="R191" s="1" t="s">
        <v>8259</v>
      </c>
      <c r="S191" s="1" t="s">
        <v>8934</v>
      </c>
      <c r="T191" s="1" t="s">
        <v>9609</v>
      </c>
      <c r="U191" s="1" t="s">
        <v>10284</v>
      </c>
      <c r="V191" s="1" t="s">
        <v>90</v>
      </c>
      <c r="W191" s="1" t="s">
        <v>1716</v>
      </c>
      <c r="X191" s="1" t="s">
        <v>1717</v>
      </c>
      <c r="Y191" s="1" t="s">
        <v>17472</v>
      </c>
      <c r="Z191" s="1" t="s">
        <v>17473</v>
      </c>
      <c r="AA191" s="1" t="s">
        <v>17474</v>
      </c>
      <c r="AB191" s="1" t="s">
        <v>17475</v>
      </c>
      <c r="AC191" s="1" t="s">
        <v>17476</v>
      </c>
      <c r="AD191" s="1" t="s">
        <v>17477</v>
      </c>
      <c r="AE191" s="1" t="s">
        <v>17478</v>
      </c>
      <c r="AF191" s="1" t="s">
        <v>12309</v>
      </c>
      <c r="AG191" s="1" t="s">
        <v>12984</v>
      </c>
      <c r="AH191" s="1" t="s">
        <v>1718</v>
      </c>
      <c r="AI191" s="1" t="s">
        <v>15684</v>
      </c>
      <c r="AJ191" s="1" t="s">
        <v>21786</v>
      </c>
    </row>
    <row r="192" spans="1:36" x14ac:dyDescent="0.45">
      <c r="A192" s="1" t="s">
        <v>97</v>
      </c>
      <c r="C192" s="1" t="s">
        <v>1963</v>
      </c>
      <c r="D192" s="1" t="s">
        <v>1719</v>
      </c>
      <c r="E192" s="1" t="s">
        <v>6235</v>
      </c>
      <c r="F192" s="1" t="s">
        <v>10960</v>
      </c>
      <c r="G192" s="1" t="s">
        <v>1720</v>
      </c>
      <c r="H192" s="1" t="s">
        <v>11635</v>
      </c>
      <c r="I192" s="1" t="s">
        <v>13660</v>
      </c>
      <c r="J192" s="1" t="s">
        <v>6910</v>
      </c>
      <c r="K192" s="1" t="s">
        <v>7585</v>
      </c>
      <c r="L192" s="1" t="s">
        <v>1721</v>
      </c>
      <c r="M192" s="1" t="s">
        <v>14335</v>
      </c>
      <c r="N192" s="1" t="s">
        <v>1722</v>
      </c>
      <c r="O192" s="1" t="s">
        <v>15010</v>
      </c>
      <c r="P192" s="1" t="s">
        <v>22484</v>
      </c>
      <c r="Q192" s="1" t="s">
        <v>1723</v>
      </c>
      <c r="R192" s="1" t="s">
        <v>8260</v>
      </c>
      <c r="S192" s="1" t="s">
        <v>8935</v>
      </c>
      <c r="T192" s="1" t="s">
        <v>9610</v>
      </c>
      <c r="U192" s="1" t="s">
        <v>10285</v>
      </c>
      <c r="V192" s="1" t="s">
        <v>90</v>
      </c>
      <c r="W192" s="1" t="s">
        <v>1724</v>
      </c>
      <c r="X192" s="1" t="s">
        <v>1725</v>
      </c>
      <c r="Y192" s="1" t="s">
        <v>17479</v>
      </c>
      <c r="Z192" s="1" t="s">
        <v>17480</v>
      </c>
      <c r="AA192" s="1" t="s">
        <v>17481</v>
      </c>
      <c r="AB192" s="1" t="s">
        <v>17482</v>
      </c>
      <c r="AC192" s="1" t="s">
        <v>17483</v>
      </c>
      <c r="AD192" s="1" t="s">
        <v>17484</v>
      </c>
      <c r="AE192" s="1" t="s">
        <v>17485</v>
      </c>
      <c r="AF192" s="1" t="s">
        <v>12310</v>
      </c>
      <c r="AG192" s="1" t="s">
        <v>12985</v>
      </c>
      <c r="AH192" s="1" t="s">
        <v>1726</v>
      </c>
      <c r="AI192" s="1" t="s">
        <v>15685</v>
      </c>
      <c r="AJ192" s="1" t="s">
        <v>21787</v>
      </c>
    </row>
    <row r="193" spans="1:36" x14ac:dyDescent="0.45">
      <c r="A193" s="1" t="s">
        <v>97</v>
      </c>
      <c r="C193" s="1" t="s">
        <v>1972</v>
      </c>
      <c r="D193" s="1" t="s">
        <v>1727</v>
      </c>
      <c r="E193" s="1" t="s">
        <v>6236</v>
      </c>
      <c r="F193" s="1" t="s">
        <v>10961</v>
      </c>
      <c r="G193" s="1" t="s">
        <v>1728</v>
      </c>
      <c r="H193" s="1" t="s">
        <v>11636</v>
      </c>
      <c r="I193" s="1" t="s">
        <v>13661</v>
      </c>
      <c r="J193" s="1" t="s">
        <v>6911</v>
      </c>
      <c r="K193" s="1" t="s">
        <v>7586</v>
      </c>
      <c r="L193" s="1" t="s">
        <v>1729</v>
      </c>
      <c r="M193" s="1" t="s">
        <v>14336</v>
      </c>
      <c r="N193" s="1" t="s">
        <v>1730</v>
      </c>
      <c r="O193" s="1" t="s">
        <v>15011</v>
      </c>
      <c r="P193" s="1" t="s">
        <v>22485</v>
      </c>
      <c r="Q193" s="1" t="s">
        <v>1731</v>
      </c>
      <c r="R193" s="1" t="s">
        <v>8261</v>
      </c>
      <c r="S193" s="1" t="s">
        <v>8936</v>
      </c>
      <c r="T193" s="1" t="s">
        <v>9611</v>
      </c>
      <c r="U193" s="1" t="s">
        <v>10286</v>
      </c>
      <c r="V193" s="1" t="s">
        <v>90</v>
      </c>
      <c r="W193" s="1" t="s">
        <v>1732</v>
      </c>
      <c r="X193" s="1" t="s">
        <v>1733</v>
      </c>
      <c r="Y193" s="1" t="s">
        <v>17486</v>
      </c>
      <c r="Z193" s="1" t="s">
        <v>17487</v>
      </c>
      <c r="AA193" s="1" t="s">
        <v>17488</v>
      </c>
      <c r="AB193" s="1" t="s">
        <v>17489</v>
      </c>
      <c r="AC193" s="1" t="s">
        <v>17490</v>
      </c>
      <c r="AD193" s="1" t="s">
        <v>17491</v>
      </c>
      <c r="AE193" s="1" t="s">
        <v>17492</v>
      </c>
      <c r="AF193" s="1" t="s">
        <v>12311</v>
      </c>
      <c r="AG193" s="1" t="s">
        <v>12986</v>
      </c>
      <c r="AH193" s="1" t="s">
        <v>1734</v>
      </c>
      <c r="AI193" s="1" t="s">
        <v>15686</v>
      </c>
      <c r="AJ193" s="1" t="s">
        <v>21788</v>
      </c>
    </row>
    <row r="194" spans="1:36" x14ac:dyDescent="0.45">
      <c r="A194" s="1" t="s">
        <v>97</v>
      </c>
      <c r="C194" s="1" t="s">
        <v>1981</v>
      </c>
      <c r="D194" s="1" t="s">
        <v>1735</v>
      </c>
      <c r="E194" s="1" t="s">
        <v>6237</v>
      </c>
      <c r="F194" s="1" t="s">
        <v>10962</v>
      </c>
      <c r="G194" s="1" t="s">
        <v>1736</v>
      </c>
      <c r="H194" s="1" t="s">
        <v>11637</v>
      </c>
      <c r="I194" s="1" t="s">
        <v>13662</v>
      </c>
      <c r="J194" s="1" t="s">
        <v>6912</v>
      </c>
      <c r="K194" s="1" t="s">
        <v>7587</v>
      </c>
      <c r="L194" s="1" t="s">
        <v>1737</v>
      </c>
      <c r="M194" s="1" t="s">
        <v>14337</v>
      </c>
      <c r="N194" s="1" t="s">
        <v>1738</v>
      </c>
      <c r="O194" s="1" t="s">
        <v>15012</v>
      </c>
      <c r="P194" s="1" t="s">
        <v>22486</v>
      </c>
      <c r="Q194" s="1" t="s">
        <v>1739</v>
      </c>
      <c r="R194" s="1" t="s">
        <v>8262</v>
      </c>
      <c r="S194" s="1" t="s">
        <v>8937</v>
      </c>
      <c r="T194" s="1" t="s">
        <v>9612</v>
      </c>
      <c r="U194" s="1" t="s">
        <v>10287</v>
      </c>
      <c r="V194" s="1" t="s">
        <v>90</v>
      </c>
      <c r="W194" s="1" t="s">
        <v>1740</v>
      </c>
      <c r="X194" s="1" t="s">
        <v>1741</v>
      </c>
      <c r="Y194" s="1" t="s">
        <v>17493</v>
      </c>
      <c r="Z194" s="1" t="s">
        <v>17494</v>
      </c>
      <c r="AA194" s="1" t="s">
        <v>17495</v>
      </c>
      <c r="AB194" s="1" t="s">
        <v>17496</v>
      </c>
      <c r="AC194" s="1" t="s">
        <v>17497</v>
      </c>
      <c r="AD194" s="1" t="s">
        <v>17498</v>
      </c>
      <c r="AE194" s="1" t="s">
        <v>17499</v>
      </c>
      <c r="AF194" s="1" t="s">
        <v>12312</v>
      </c>
      <c r="AG194" s="1" t="s">
        <v>12987</v>
      </c>
      <c r="AH194" s="1" t="s">
        <v>1742</v>
      </c>
      <c r="AI194" s="1" t="s">
        <v>15687</v>
      </c>
      <c r="AJ194" s="1" t="s">
        <v>21789</v>
      </c>
    </row>
    <row r="195" spans="1:36" x14ac:dyDescent="0.45">
      <c r="A195" s="1" t="s">
        <v>97</v>
      </c>
      <c r="C195" s="1" t="s">
        <v>1990</v>
      </c>
      <c r="D195" s="1" t="s">
        <v>1744</v>
      </c>
      <c r="E195" s="1" t="s">
        <v>6238</v>
      </c>
      <c r="F195" s="1" t="s">
        <v>10963</v>
      </c>
      <c r="G195" s="1" t="s">
        <v>1745</v>
      </c>
      <c r="H195" s="1" t="s">
        <v>11638</v>
      </c>
      <c r="I195" s="1" t="s">
        <v>13663</v>
      </c>
      <c r="J195" s="1" t="s">
        <v>6913</v>
      </c>
      <c r="K195" s="1" t="s">
        <v>7588</v>
      </c>
      <c r="L195" s="1" t="s">
        <v>1746</v>
      </c>
      <c r="M195" s="1" t="s">
        <v>14338</v>
      </c>
      <c r="N195" s="1" t="s">
        <v>1747</v>
      </c>
      <c r="O195" s="1" t="s">
        <v>15013</v>
      </c>
      <c r="P195" s="1" t="s">
        <v>22487</v>
      </c>
      <c r="Q195" s="1" t="s">
        <v>1748</v>
      </c>
      <c r="R195" s="1" t="s">
        <v>8263</v>
      </c>
      <c r="S195" s="1" t="s">
        <v>8938</v>
      </c>
      <c r="T195" s="1" t="s">
        <v>9613</v>
      </c>
      <c r="U195" s="1" t="s">
        <v>10288</v>
      </c>
      <c r="V195" s="1" t="s">
        <v>90</v>
      </c>
      <c r="W195" s="1" t="s">
        <v>1749</v>
      </c>
      <c r="X195" s="1" t="s">
        <v>1750</v>
      </c>
      <c r="Y195" s="1" t="s">
        <v>17500</v>
      </c>
      <c r="Z195" s="1" t="s">
        <v>17501</v>
      </c>
      <c r="AA195" s="1" t="s">
        <v>17502</v>
      </c>
      <c r="AB195" s="1" t="s">
        <v>17503</v>
      </c>
      <c r="AC195" s="1" t="s">
        <v>17504</v>
      </c>
      <c r="AD195" s="1" t="s">
        <v>17505</v>
      </c>
      <c r="AE195" s="1" t="s">
        <v>17506</v>
      </c>
      <c r="AF195" s="1" t="s">
        <v>12313</v>
      </c>
      <c r="AG195" s="1" t="s">
        <v>12988</v>
      </c>
      <c r="AH195" s="1" t="s">
        <v>1751</v>
      </c>
      <c r="AI195" s="1" t="s">
        <v>15688</v>
      </c>
      <c r="AJ195" s="1" t="s">
        <v>21790</v>
      </c>
    </row>
    <row r="196" spans="1:36" x14ac:dyDescent="0.45">
      <c r="A196" s="1" t="s">
        <v>97</v>
      </c>
      <c r="C196" s="1" t="s">
        <v>1999</v>
      </c>
      <c r="D196" s="1" t="s">
        <v>1753</v>
      </c>
      <c r="E196" s="1" t="s">
        <v>6239</v>
      </c>
      <c r="F196" s="1" t="s">
        <v>10964</v>
      </c>
      <c r="G196" s="1" t="s">
        <v>1754</v>
      </c>
      <c r="H196" s="1" t="s">
        <v>11639</v>
      </c>
      <c r="I196" s="1" t="s">
        <v>13664</v>
      </c>
      <c r="J196" s="1" t="s">
        <v>6914</v>
      </c>
      <c r="K196" s="1" t="s">
        <v>7589</v>
      </c>
      <c r="L196" s="1" t="s">
        <v>1755</v>
      </c>
      <c r="M196" s="1" t="s">
        <v>14339</v>
      </c>
      <c r="N196" s="1" t="s">
        <v>1756</v>
      </c>
      <c r="O196" s="1" t="s">
        <v>15014</v>
      </c>
      <c r="P196" s="1" t="s">
        <v>22488</v>
      </c>
      <c r="Q196" s="1" t="s">
        <v>1757</v>
      </c>
      <c r="R196" s="1" t="s">
        <v>8264</v>
      </c>
      <c r="S196" s="1" t="s">
        <v>8939</v>
      </c>
      <c r="T196" s="1" t="s">
        <v>9614</v>
      </c>
      <c r="U196" s="1" t="s">
        <v>10289</v>
      </c>
      <c r="V196" s="1" t="s">
        <v>90</v>
      </c>
      <c r="W196" s="1" t="s">
        <v>1758</v>
      </c>
      <c r="X196" s="1" t="s">
        <v>1759</v>
      </c>
      <c r="Y196" s="1" t="s">
        <v>17507</v>
      </c>
      <c r="Z196" s="1" t="s">
        <v>17508</v>
      </c>
      <c r="AA196" s="1" t="s">
        <v>17509</v>
      </c>
      <c r="AB196" s="1" t="s">
        <v>17510</v>
      </c>
      <c r="AC196" s="1" t="s">
        <v>17511</v>
      </c>
      <c r="AD196" s="1" t="s">
        <v>17512</v>
      </c>
      <c r="AE196" s="1" t="s">
        <v>17513</v>
      </c>
      <c r="AF196" s="1" t="s">
        <v>12314</v>
      </c>
      <c r="AG196" s="1" t="s">
        <v>12989</v>
      </c>
      <c r="AH196" s="1" t="s">
        <v>1760</v>
      </c>
      <c r="AI196" s="1" t="s">
        <v>15689</v>
      </c>
      <c r="AJ196" s="1" t="s">
        <v>21791</v>
      </c>
    </row>
    <row r="197" spans="1:36" x14ac:dyDescent="0.45">
      <c r="A197" s="1" t="s">
        <v>97</v>
      </c>
      <c r="C197" s="1" t="s">
        <v>2008</v>
      </c>
      <c r="D197" s="1" t="s">
        <v>1761</v>
      </c>
      <c r="E197" s="1" t="s">
        <v>6240</v>
      </c>
      <c r="F197" s="1" t="s">
        <v>10965</v>
      </c>
      <c r="G197" s="1" t="s">
        <v>1762</v>
      </c>
      <c r="H197" s="1" t="s">
        <v>11640</v>
      </c>
      <c r="I197" s="1" t="s">
        <v>13665</v>
      </c>
      <c r="J197" s="1" t="s">
        <v>6915</v>
      </c>
      <c r="K197" s="1" t="s">
        <v>7590</v>
      </c>
      <c r="L197" s="1" t="s">
        <v>1763</v>
      </c>
      <c r="M197" s="1" t="s">
        <v>14340</v>
      </c>
      <c r="N197" s="1" t="s">
        <v>1764</v>
      </c>
      <c r="O197" s="1" t="s">
        <v>15015</v>
      </c>
      <c r="P197" s="1" t="s">
        <v>22489</v>
      </c>
      <c r="Q197" s="1" t="s">
        <v>1765</v>
      </c>
      <c r="R197" s="1" t="s">
        <v>8265</v>
      </c>
      <c r="S197" s="1" t="s">
        <v>8940</v>
      </c>
      <c r="T197" s="1" t="s">
        <v>9615</v>
      </c>
      <c r="U197" s="1" t="s">
        <v>10290</v>
      </c>
      <c r="V197" s="1" t="s">
        <v>90</v>
      </c>
      <c r="W197" s="1" t="s">
        <v>1766</v>
      </c>
      <c r="X197" s="1" t="s">
        <v>1767</v>
      </c>
      <c r="Y197" s="1" t="s">
        <v>17514</v>
      </c>
      <c r="Z197" s="1" t="s">
        <v>17515</v>
      </c>
      <c r="AA197" s="1" t="s">
        <v>17516</v>
      </c>
      <c r="AB197" s="1" t="s">
        <v>17517</v>
      </c>
      <c r="AC197" s="1" t="s">
        <v>17518</v>
      </c>
      <c r="AD197" s="1" t="s">
        <v>17519</v>
      </c>
      <c r="AE197" s="1" t="s">
        <v>17520</v>
      </c>
      <c r="AF197" s="1" t="s">
        <v>12315</v>
      </c>
      <c r="AG197" s="1" t="s">
        <v>12990</v>
      </c>
      <c r="AH197" s="1" t="s">
        <v>1768</v>
      </c>
      <c r="AI197" s="1" t="s">
        <v>15690</v>
      </c>
      <c r="AJ197" s="1" t="s">
        <v>21792</v>
      </c>
    </row>
    <row r="198" spans="1:36" x14ac:dyDescent="0.45">
      <c r="A198" s="1" t="s">
        <v>97</v>
      </c>
      <c r="C198" s="1" t="s">
        <v>2017</v>
      </c>
      <c r="D198" s="1" t="s">
        <v>1770</v>
      </c>
      <c r="E198" s="1" t="s">
        <v>6241</v>
      </c>
      <c r="F198" s="1" t="s">
        <v>10966</v>
      </c>
      <c r="G198" s="1" t="s">
        <v>1771</v>
      </c>
      <c r="H198" s="1" t="s">
        <v>11641</v>
      </c>
      <c r="I198" s="1" t="s">
        <v>13666</v>
      </c>
      <c r="J198" s="1" t="s">
        <v>6916</v>
      </c>
      <c r="K198" s="1" t="s">
        <v>7591</v>
      </c>
      <c r="L198" s="1" t="s">
        <v>1772</v>
      </c>
      <c r="M198" s="1" t="s">
        <v>14341</v>
      </c>
      <c r="N198" s="1" t="s">
        <v>1773</v>
      </c>
      <c r="O198" s="1" t="s">
        <v>15016</v>
      </c>
      <c r="P198" s="1" t="s">
        <v>22490</v>
      </c>
      <c r="Q198" s="1" t="s">
        <v>1774</v>
      </c>
      <c r="R198" s="1" t="s">
        <v>8266</v>
      </c>
      <c r="S198" s="1" t="s">
        <v>8941</v>
      </c>
      <c r="T198" s="1" t="s">
        <v>9616</v>
      </c>
      <c r="U198" s="1" t="s">
        <v>10291</v>
      </c>
      <c r="V198" s="1" t="s">
        <v>90</v>
      </c>
      <c r="W198" s="1" t="s">
        <v>1775</v>
      </c>
      <c r="X198" s="1" t="s">
        <v>1776</v>
      </c>
      <c r="Y198" s="1" t="s">
        <v>17521</v>
      </c>
      <c r="Z198" s="1" t="s">
        <v>17522</v>
      </c>
      <c r="AA198" s="1" t="s">
        <v>17523</v>
      </c>
      <c r="AB198" s="1" t="s">
        <v>17524</v>
      </c>
      <c r="AC198" s="1" t="s">
        <v>17525</v>
      </c>
      <c r="AD198" s="1" t="s">
        <v>17526</v>
      </c>
      <c r="AE198" s="1" t="s">
        <v>17527</v>
      </c>
      <c r="AF198" s="1" t="s">
        <v>12316</v>
      </c>
      <c r="AG198" s="1" t="s">
        <v>12991</v>
      </c>
      <c r="AH198" s="1" t="s">
        <v>1777</v>
      </c>
      <c r="AI198" s="1" t="s">
        <v>15691</v>
      </c>
      <c r="AJ198" s="1" t="s">
        <v>21793</v>
      </c>
    </row>
    <row r="199" spans="1:36" x14ac:dyDescent="0.45">
      <c r="A199" s="1" t="s">
        <v>97</v>
      </c>
      <c r="C199" s="1" t="s">
        <v>2026</v>
      </c>
      <c r="D199" s="1" t="s">
        <v>1779</v>
      </c>
      <c r="E199" s="1" t="s">
        <v>6242</v>
      </c>
      <c r="F199" s="1" t="s">
        <v>10967</v>
      </c>
      <c r="G199" s="1" t="s">
        <v>1780</v>
      </c>
      <c r="H199" s="1" t="s">
        <v>11642</v>
      </c>
      <c r="I199" s="1" t="s">
        <v>13667</v>
      </c>
      <c r="J199" s="1" t="s">
        <v>6917</v>
      </c>
      <c r="K199" s="1" t="s">
        <v>7592</v>
      </c>
      <c r="L199" s="1" t="s">
        <v>1781</v>
      </c>
      <c r="M199" s="1" t="s">
        <v>14342</v>
      </c>
      <c r="N199" s="1" t="s">
        <v>1782</v>
      </c>
      <c r="O199" s="1" t="s">
        <v>15017</v>
      </c>
      <c r="P199" s="1" t="s">
        <v>22491</v>
      </c>
      <c r="Q199" s="1" t="s">
        <v>1783</v>
      </c>
      <c r="R199" s="1" t="s">
        <v>8267</v>
      </c>
      <c r="S199" s="1" t="s">
        <v>8942</v>
      </c>
      <c r="T199" s="1" t="s">
        <v>9617</v>
      </c>
      <c r="U199" s="1" t="s">
        <v>10292</v>
      </c>
      <c r="V199" s="1" t="s">
        <v>90</v>
      </c>
      <c r="W199" s="1" t="s">
        <v>1784</v>
      </c>
      <c r="X199" s="1" t="s">
        <v>1785</v>
      </c>
      <c r="Y199" s="1" t="s">
        <v>17528</v>
      </c>
      <c r="Z199" s="1" t="s">
        <v>17529</v>
      </c>
      <c r="AA199" s="1" t="s">
        <v>17530</v>
      </c>
      <c r="AB199" s="1" t="s">
        <v>17531</v>
      </c>
      <c r="AC199" s="1" t="s">
        <v>17532</v>
      </c>
      <c r="AD199" s="1" t="s">
        <v>17533</v>
      </c>
      <c r="AE199" s="1" t="s">
        <v>17534</v>
      </c>
      <c r="AF199" s="1" t="s">
        <v>12317</v>
      </c>
      <c r="AG199" s="1" t="s">
        <v>12992</v>
      </c>
      <c r="AH199" s="1" t="s">
        <v>1786</v>
      </c>
      <c r="AI199" s="1" t="s">
        <v>15692</v>
      </c>
      <c r="AJ199" s="1" t="s">
        <v>21794</v>
      </c>
    </row>
    <row r="200" spans="1:36" x14ac:dyDescent="0.45">
      <c r="A200" s="1" t="s">
        <v>97</v>
      </c>
      <c r="C200" s="1" t="s">
        <v>2035</v>
      </c>
      <c r="D200" s="1" t="s">
        <v>1788</v>
      </c>
      <c r="E200" s="1" t="s">
        <v>6243</v>
      </c>
      <c r="F200" s="1" t="s">
        <v>10968</v>
      </c>
      <c r="G200" s="1" t="s">
        <v>1789</v>
      </c>
      <c r="H200" s="1" t="s">
        <v>11643</v>
      </c>
      <c r="I200" s="1" t="s">
        <v>13668</v>
      </c>
      <c r="J200" s="1" t="s">
        <v>6918</v>
      </c>
      <c r="K200" s="1" t="s">
        <v>7593</v>
      </c>
      <c r="L200" s="1" t="s">
        <v>1790</v>
      </c>
      <c r="M200" s="1" t="s">
        <v>14343</v>
      </c>
      <c r="N200" s="1" t="s">
        <v>1791</v>
      </c>
      <c r="O200" s="1" t="s">
        <v>15018</v>
      </c>
      <c r="P200" s="1" t="s">
        <v>22492</v>
      </c>
      <c r="Q200" s="1" t="s">
        <v>1792</v>
      </c>
      <c r="R200" s="1" t="s">
        <v>8268</v>
      </c>
      <c r="S200" s="1" t="s">
        <v>8943</v>
      </c>
      <c r="T200" s="1" t="s">
        <v>9618</v>
      </c>
      <c r="U200" s="1" t="s">
        <v>10293</v>
      </c>
      <c r="V200" s="1" t="s">
        <v>90</v>
      </c>
      <c r="W200" s="1" t="s">
        <v>1793</v>
      </c>
      <c r="X200" s="1" t="s">
        <v>1794</v>
      </c>
      <c r="Y200" s="1" t="s">
        <v>17535</v>
      </c>
      <c r="Z200" s="1" t="s">
        <v>17536</v>
      </c>
      <c r="AA200" s="1" t="s">
        <v>17537</v>
      </c>
      <c r="AB200" s="1" t="s">
        <v>17538</v>
      </c>
      <c r="AC200" s="1" t="s">
        <v>17539</v>
      </c>
      <c r="AD200" s="1" t="s">
        <v>17540</v>
      </c>
      <c r="AE200" s="1" t="s">
        <v>17541</v>
      </c>
      <c r="AF200" s="1" t="s">
        <v>12318</v>
      </c>
      <c r="AG200" s="1" t="s">
        <v>12993</v>
      </c>
      <c r="AH200" s="1" t="s">
        <v>1795</v>
      </c>
      <c r="AI200" s="1" t="s">
        <v>15693</v>
      </c>
      <c r="AJ200" s="1" t="s">
        <v>21795</v>
      </c>
    </row>
    <row r="201" spans="1:36" x14ac:dyDescent="0.45">
      <c r="A201" s="1" t="s">
        <v>97</v>
      </c>
      <c r="C201" s="1" t="s">
        <v>2044</v>
      </c>
      <c r="D201" s="1" t="s">
        <v>1796</v>
      </c>
      <c r="E201" s="1" t="s">
        <v>6244</v>
      </c>
      <c r="F201" s="1" t="s">
        <v>10969</v>
      </c>
      <c r="G201" s="1" t="s">
        <v>1797</v>
      </c>
      <c r="H201" s="1" t="s">
        <v>11644</v>
      </c>
      <c r="I201" s="1" t="s">
        <v>13669</v>
      </c>
      <c r="J201" s="1" t="s">
        <v>6919</v>
      </c>
      <c r="K201" s="1" t="s">
        <v>7594</v>
      </c>
      <c r="L201" s="1" t="s">
        <v>1798</v>
      </c>
      <c r="M201" s="1" t="s">
        <v>14344</v>
      </c>
      <c r="N201" s="1" t="s">
        <v>1799</v>
      </c>
      <c r="O201" s="1" t="s">
        <v>15019</v>
      </c>
      <c r="P201" s="1" t="s">
        <v>22493</v>
      </c>
      <c r="Q201" s="1" t="s">
        <v>1800</v>
      </c>
      <c r="R201" s="1" t="s">
        <v>8269</v>
      </c>
      <c r="S201" s="1" t="s">
        <v>8944</v>
      </c>
      <c r="T201" s="1" t="s">
        <v>9619</v>
      </c>
      <c r="U201" s="1" t="s">
        <v>10294</v>
      </c>
      <c r="V201" s="1" t="s">
        <v>90</v>
      </c>
      <c r="W201" s="1" t="s">
        <v>1801</v>
      </c>
      <c r="X201" s="1" t="s">
        <v>1802</v>
      </c>
      <c r="Y201" s="1" t="s">
        <v>17542</v>
      </c>
      <c r="Z201" s="1" t="s">
        <v>17543</v>
      </c>
      <c r="AA201" s="1" t="s">
        <v>17544</v>
      </c>
      <c r="AB201" s="1" t="s">
        <v>17545</v>
      </c>
      <c r="AC201" s="1" t="s">
        <v>17546</v>
      </c>
      <c r="AD201" s="1" t="s">
        <v>17547</v>
      </c>
      <c r="AE201" s="1" t="s">
        <v>17548</v>
      </c>
      <c r="AF201" s="1" t="s">
        <v>12319</v>
      </c>
      <c r="AG201" s="1" t="s">
        <v>12994</v>
      </c>
      <c r="AH201" s="1" t="s">
        <v>1803</v>
      </c>
      <c r="AI201" s="1" t="s">
        <v>15694</v>
      </c>
      <c r="AJ201" s="1" t="s">
        <v>21796</v>
      </c>
    </row>
    <row r="202" spans="1:36" x14ac:dyDescent="0.45">
      <c r="A202" s="1" t="s">
        <v>97</v>
      </c>
      <c r="C202" s="1" t="s">
        <v>2053</v>
      </c>
      <c r="D202" s="1" t="s">
        <v>1805</v>
      </c>
      <c r="E202" s="1" t="s">
        <v>6245</v>
      </c>
      <c r="F202" s="1" t="s">
        <v>10970</v>
      </c>
      <c r="G202" s="1" t="s">
        <v>1806</v>
      </c>
      <c r="H202" s="1" t="s">
        <v>11645</v>
      </c>
      <c r="I202" s="1" t="s">
        <v>13670</v>
      </c>
      <c r="J202" s="1" t="s">
        <v>6920</v>
      </c>
      <c r="K202" s="1" t="s">
        <v>7595</v>
      </c>
      <c r="L202" s="1" t="s">
        <v>1807</v>
      </c>
      <c r="M202" s="1" t="s">
        <v>14345</v>
      </c>
      <c r="N202" s="1" t="s">
        <v>1808</v>
      </c>
      <c r="O202" s="1" t="s">
        <v>15020</v>
      </c>
      <c r="P202" s="1" t="s">
        <v>22494</v>
      </c>
      <c r="Q202" s="1" t="s">
        <v>1809</v>
      </c>
      <c r="R202" s="1" t="s">
        <v>8270</v>
      </c>
      <c r="S202" s="1" t="s">
        <v>8945</v>
      </c>
      <c r="T202" s="1" t="s">
        <v>9620</v>
      </c>
      <c r="U202" s="1" t="s">
        <v>10295</v>
      </c>
      <c r="V202" s="1" t="s">
        <v>90</v>
      </c>
      <c r="W202" s="1" t="s">
        <v>1810</v>
      </c>
      <c r="X202" s="1" t="s">
        <v>1811</v>
      </c>
      <c r="Y202" s="1" t="s">
        <v>17549</v>
      </c>
      <c r="Z202" s="1" t="s">
        <v>17550</v>
      </c>
      <c r="AA202" s="1" t="s">
        <v>17551</v>
      </c>
      <c r="AB202" s="1" t="s">
        <v>17552</v>
      </c>
      <c r="AC202" s="1" t="s">
        <v>17553</v>
      </c>
      <c r="AD202" s="1" t="s">
        <v>17554</v>
      </c>
      <c r="AE202" s="1" t="s">
        <v>17555</v>
      </c>
      <c r="AF202" s="1" t="s">
        <v>12320</v>
      </c>
      <c r="AG202" s="1" t="s">
        <v>12995</v>
      </c>
      <c r="AH202" s="1" t="s">
        <v>1812</v>
      </c>
      <c r="AI202" s="1" t="s">
        <v>15695</v>
      </c>
      <c r="AJ202" s="1" t="s">
        <v>21797</v>
      </c>
    </row>
    <row r="203" spans="1:36" x14ac:dyDescent="0.45">
      <c r="A203" s="1" t="s">
        <v>97</v>
      </c>
      <c r="C203" s="1" t="s">
        <v>2078</v>
      </c>
      <c r="D203" s="1" t="s">
        <v>1814</v>
      </c>
      <c r="E203" s="1" t="s">
        <v>6246</v>
      </c>
      <c r="F203" s="1" t="s">
        <v>10971</v>
      </c>
      <c r="G203" s="1" t="s">
        <v>1815</v>
      </c>
      <c r="H203" s="1" t="s">
        <v>11646</v>
      </c>
      <c r="I203" s="1" t="s">
        <v>13671</v>
      </c>
      <c r="J203" s="1" t="s">
        <v>6921</v>
      </c>
      <c r="K203" s="1" t="s">
        <v>7596</v>
      </c>
      <c r="L203" s="1" t="s">
        <v>1816</v>
      </c>
      <c r="M203" s="1" t="s">
        <v>14346</v>
      </c>
      <c r="N203" s="1" t="s">
        <v>1817</v>
      </c>
      <c r="O203" s="1" t="s">
        <v>15021</v>
      </c>
      <c r="P203" s="1" t="s">
        <v>22495</v>
      </c>
      <c r="Q203" s="1" t="s">
        <v>1818</v>
      </c>
      <c r="R203" s="1" t="s">
        <v>8271</v>
      </c>
      <c r="S203" s="1" t="s">
        <v>8946</v>
      </c>
      <c r="T203" s="1" t="s">
        <v>9621</v>
      </c>
      <c r="U203" s="1" t="s">
        <v>10296</v>
      </c>
      <c r="V203" s="1" t="s">
        <v>90</v>
      </c>
      <c r="W203" s="1" t="s">
        <v>1819</v>
      </c>
      <c r="X203" s="1" t="s">
        <v>1820</v>
      </c>
      <c r="Y203" s="1" t="s">
        <v>17556</v>
      </c>
      <c r="Z203" s="1" t="s">
        <v>17557</v>
      </c>
      <c r="AA203" s="1" t="s">
        <v>17558</v>
      </c>
      <c r="AB203" s="1" t="s">
        <v>17559</v>
      </c>
      <c r="AC203" s="1" t="s">
        <v>17560</v>
      </c>
      <c r="AD203" s="1" t="s">
        <v>17561</v>
      </c>
      <c r="AE203" s="1" t="s">
        <v>17562</v>
      </c>
      <c r="AF203" s="1" t="s">
        <v>12321</v>
      </c>
      <c r="AG203" s="1" t="s">
        <v>12996</v>
      </c>
      <c r="AH203" s="1" t="s">
        <v>1821</v>
      </c>
      <c r="AI203" s="1" t="s">
        <v>15696</v>
      </c>
      <c r="AJ203" s="1" t="s">
        <v>21798</v>
      </c>
    </row>
    <row r="204" spans="1:36" x14ac:dyDescent="0.45">
      <c r="A204" s="1" t="s">
        <v>97</v>
      </c>
      <c r="C204" s="1" t="s">
        <v>2087</v>
      </c>
      <c r="D204" s="1" t="s">
        <v>1822</v>
      </c>
      <c r="E204" s="1" t="s">
        <v>6247</v>
      </c>
      <c r="F204" s="1" t="s">
        <v>10972</v>
      </c>
      <c r="G204" s="1" t="s">
        <v>1823</v>
      </c>
      <c r="H204" s="1" t="s">
        <v>11647</v>
      </c>
      <c r="I204" s="1" t="s">
        <v>13672</v>
      </c>
      <c r="J204" s="1" t="s">
        <v>6922</v>
      </c>
      <c r="K204" s="1" t="s">
        <v>7597</v>
      </c>
      <c r="L204" s="1" t="s">
        <v>1824</v>
      </c>
      <c r="M204" s="1" t="s">
        <v>14347</v>
      </c>
      <c r="N204" s="1" t="s">
        <v>1825</v>
      </c>
      <c r="O204" s="1" t="s">
        <v>15022</v>
      </c>
      <c r="P204" s="1" t="s">
        <v>22496</v>
      </c>
      <c r="Q204" s="1" t="s">
        <v>1826</v>
      </c>
      <c r="R204" s="1" t="s">
        <v>8272</v>
      </c>
      <c r="S204" s="1" t="s">
        <v>8947</v>
      </c>
      <c r="T204" s="1" t="s">
        <v>9622</v>
      </c>
      <c r="U204" s="1" t="s">
        <v>10297</v>
      </c>
      <c r="V204" s="1" t="s">
        <v>90</v>
      </c>
      <c r="W204" s="1" t="s">
        <v>1827</v>
      </c>
      <c r="X204" s="1" t="s">
        <v>1828</v>
      </c>
      <c r="Y204" s="1" t="s">
        <v>17563</v>
      </c>
      <c r="Z204" s="1" t="s">
        <v>17564</v>
      </c>
      <c r="AA204" s="1" t="s">
        <v>17565</v>
      </c>
      <c r="AB204" s="1" t="s">
        <v>17566</v>
      </c>
      <c r="AC204" s="1" t="s">
        <v>17567</v>
      </c>
      <c r="AD204" s="1" t="s">
        <v>17568</v>
      </c>
      <c r="AE204" s="1" t="s">
        <v>17569</v>
      </c>
      <c r="AF204" s="1" t="s">
        <v>12322</v>
      </c>
      <c r="AG204" s="1" t="s">
        <v>12997</v>
      </c>
      <c r="AH204" s="1" t="s">
        <v>1829</v>
      </c>
      <c r="AI204" s="1" t="s">
        <v>15697</v>
      </c>
      <c r="AJ204" s="1" t="s">
        <v>21799</v>
      </c>
    </row>
    <row r="205" spans="1:36" x14ac:dyDescent="0.45">
      <c r="A205" s="1" t="s">
        <v>97</v>
      </c>
      <c r="C205" s="1" t="s">
        <v>2096</v>
      </c>
      <c r="D205" s="1" t="s">
        <v>1831</v>
      </c>
      <c r="E205" s="1" t="s">
        <v>6248</v>
      </c>
      <c r="F205" s="1" t="s">
        <v>10973</v>
      </c>
      <c r="G205" s="1" t="s">
        <v>1832</v>
      </c>
      <c r="H205" s="1" t="s">
        <v>11648</v>
      </c>
      <c r="I205" s="1" t="s">
        <v>13673</v>
      </c>
      <c r="J205" s="1" t="s">
        <v>6923</v>
      </c>
      <c r="K205" s="1" t="s">
        <v>7598</v>
      </c>
      <c r="L205" s="1" t="s">
        <v>1833</v>
      </c>
      <c r="M205" s="1" t="s">
        <v>14348</v>
      </c>
      <c r="N205" s="1" t="s">
        <v>1834</v>
      </c>
      <c r="O205" s="1" t="s">
        <v>15023</v>
      </c>
      <c r="P205" s="1" t="s">
        <v>22497</v>
      </c>
      <c r="Q205" s="1" t="s">
        <v>1835</v>
      </c>
      <c r="R205" s="1" t="s">
        <v>8273</v>
      </c>
      <c r="S205" s="1" t="s">
        <v>8948</v>
      </c>
      <c r="T205" s="1" t="s">
        <v>9623</v>
      </c>
      <c r="U205" s="1" t="s">
        <v>10298</v>
      </c>
      <c r="V205" s="1" t="s">
        <v>90</v>
      </c>
      <c r="W205" s="1" t="s">
        <v>1836</v>
      </c>
      <c r="X205" s="1" t="s">
        <v>1837</v>
      </c>
      <c r="Y205" s="1" t="s">
        <v>17570</v>
      </c>
      <c r="Z205" s="1" t="s">
        <v>17571</v>
      </c>
      <c r="AA205" s="1" t="s">
        <v>17572</v>
      </c>
      <c r="AB205" s="1" t="s">
        <v>17573</v>
      </c>
      <c r="AC205" s="1" t="s">
        <v>17574</v>
      </c>
      <c r="AD205" s="1" t="s">
        <v>17575</v>
      </c>
      <c r="AE205" s="1" t="s">
        <v>17576</v>
      </c>
      <c r="AF205" s="1" t="s">
        <v>12323</v>
      </c>
      <c r="AG205" s="1" t="s">
        <v>12998</v>
      </c>
      <c r="AH205" s="1" t="s">
        <v>1838</v>
      </c>
      <c r="AI205" s="1" t="s">
        <v>15698</v>
      </c>
      <c r="AJ205" s="1" t="s">
        <v>21800</v>
      </c>
    </row>
    <row r="206" spans="1:36" x14ac:dyDescent="0.45">
      <c r="A206" s="1" t="s">
        <v>97</v>
      </c>
      <c r="C206" s="1" t="s">
        <v>2105</v>
      </c>
      <c r="D206" s="1" t="s">
        <v>1840</v>
      </c>
      <c r="E206" s="1" t="s">
        <v>6249</v>
      </c>
      <c r="F206" s="1" t="s">
        <v>10974</v>
      </c>
      <c r="G206" s="1" t="s">
        <v>1841</v>
      </c>
      <c r="H206" s="1" t="s">
        <v>11649</v>
      </c>
      <c r="I206" s="1" t="s">
        <v>13674</v>
      </c>
      <c r="J206" s="1" t="s">
        <v>6924</v>
      </c>
      <c r="K206" s="1" t="s">
        <v>7599</v>
      </c>
      <c r="L206" s="1" t="s">
        <v>1842</v>
      </c>
      <c r="M206" s="1" t="s">
        <v>14349</v>
      </c>
      <c r="N206" s="1" t="s">
        <v>1843</v>
      </c>
      <c r="O206" s="1" t="s">
        <v>15024</v>
      </c>
      <c r="P206" s="1" t="s">
        <v>22498</v>
      </c>
      <c r="Q206" s="1" t="s">
        <v>1844</v>
      </c>
      <c r="R206" s="1" t="s">
        <v>8274</v>
      </c>
      <c r="S206" s="1" t="s">
        <v>8949</v>
      </c>
      <c r="T206" s="1" t="s">
        <v>9624</v>
      </c>
      <c r="U206" s="1" t="s">
        <v>10299</v>
      </c>
      <c r="V206" s="1" t="s">
        <v>90</v>
      </c>
      <c r="W206" s="1" t="s">
        <v>1845</v>
      </c>
      <c r="X206" s="1" t="s">
        <v>1846</v>
      </c>
      <c r="Y206" s="1" t="s">
        <v>17577</v>
      </c>
      <c r="Z206" s="1" t="s">
        <v>17578</v>
      </c>
      <c r="AA206" s="1" t="s">
        <v>17579</v>
      </c>
      <c r="AB206" s="1" t="s">
        <v>17580</v>
      </c>
      <c r="AC206" s="1" t="s">
        <v>17581</v>
      </c>
      <c r="AD206" s="1" t="s">
        <v>17582</v>
      </c>
      <c r="AE206" s="1" t="s">
        <v>17583</v>
      </c>
      <c r="AF206" s="1" t="s">
        <v>12324</v>
      </c>
      <c r="AG206" s="1" t="s">
        <v>12999</v>
      </c>
      <c r="AH206" s="1" t="s">
        <v>1847</v>
      </c>
      <c r="AI206" s="1" t="s">
        <v>15699</v>
      </c>
      <c r="AJ206" s="1" t="s">
        <v>21801</v>
      </c>
    </row>
    <row r="207" spans="1:36" x14ac:dyDescent="0.45">
      <c r="A207" s="1" t="s">
        <v>97</v>
      </c>
      <c r="C207" s="1" t="s">
        <v>2114</v>
      </c>
      <c r="D207" s="1" t="s">
        <v>1848</v>
      </c>
      <c r="E207" s="1" t="s">
        <v>6250</v>
      </c>
      <c r="F207" s="1" t="s">
        <v>10975</v>
      </c>
      <c r="G207" s="1" t="s">
        <v>1849</v>
      </c>
      <c r="H207" s="1" t="s">
        <v>11650</v>
      </c>
      <c r="I207" s="1" t="s">
        <v>13675</v>
      </c>
      <c r="J207" s="1" t="s">
        <v>6925</v>
      </c>
      <c r="K207" s="1" t="s">
        <v>7600</v>
      </c>
      <c r="L207" s="1" t="s">
        <v>1850</v>
      </c>
      <c r="M207" s="1" t="s">
        <v>14350</v>
      </c>
      <c r="N207" s="1" t="s">
        <v>1851</v>
      </c>
      <c r="O207" s="1" t="s">
        <v>15025</v>
      </c>
      <c r="P207" s="1" t="s">
        <v>22499</v>
      </c>
      <c r="Q207" s="1" t="s">
        <v>1852</v>
      </c>
      <c r="R207" s="1" t="s">
        <v>8275</v>
      </c>
      <c r="S207" s="1" t="s">
        <v>8950</v>
      </c>
      <c r="T207" s="1" t="s">
        <v>9625</v>
      </c>
      <c r="U207" s="1" t="s">
        <v>10300</v>
      </c>
      <c r="V207" s="1" t="s">
        <v>90</v>
      </c>
      <c r="W207" s="1" t="s">
        <v>1853</v>
      </c>
      <c r="X207" s="1" t="s">
        <v>1854</v>
      </c>
      <c r="Y207" s="1" t="s">
        <v>17584</v>
      </c>
      <c r="Z207" s="1" t="s">
        <v>17585</v>
      </c>
      <c r="AA207" s="1" t="s">
        <v>17586</v>
      </c>
      <c r="AB207" s="1" t="s">
        <v>17587</v>
      </c>
      <c r="AC207" s="1" t="s">
        <v>17588</v>
      </c>
      <c r="AD207" s="1" t="s">
        <v>17589</v>
      </c>
      <c r="AE207" s="1" t="s">
        <v>17590</v>
      </c>
      <c r="AF207" s="1" t="s">
        <v>12325</v>
      </c>
      <c r="AG207" s="1" t="s">
        <v>13000</v>
      </c>
      <c r="AH207" s="1" t="s">
        <v>1855</v>
      </c>
      <c r="AI207" s="1" t="s">
        <v>15700</v>
      </c>
      <c r="AJ207" s="1" t="s">
        <v>21802</v>
      </c>
    </row>
    <row r="208" spans="1:36" x14ac:dyDescent="0.45">
      <c r="A208" s="1" t="s">
        <v>97</v>
      </c>
      <c r="C208" s="1" t="s">
        <v>2123</v>
      </c>
      <c r="D208" s="1" t="s">
        <v>1857</v>
      </c>
      <c r="E208" s="1" t="s">
        <v>6251</v>
      </c>
      <c r="F208" s="1" t="s">
        <v>10976</v>
      </c>
      <c r="G208" s="1" t="s">
        <v>1858</v>
      </c>
      <c r="H208" s="1" t="s">
        <v>11651</v>
      </c>
      <c r="I208" s="1" t="s">
        <v>13676</v>
      </c>
      <c r="J208" s="1" t="s">
        <v>6926</v>
      </c>
      <c r="K208" s="1" t="s">
        <v>7601</v>
      </c>
      <c r="L208" s="1" t="s">
        <v>1859</v>
      </c>
      <c r="M208" s="1" t="s">
        <v>14351</v>
      </c>
      <c r="N208" s="1" t="s">
        <v>1860</v>
      </c>
      <c r="O208" s="1" t="s">
        <v>15026</v>
      </c>
      <c r="P208" s="1" t="s">
        <v>22500</v>
      </c>
      <c r="Q208" s="1" t="s">
        <v>1861</v>
      </c>
      <c r="R208" s="1" t="s">
        <v>8276</v>
      </c>
      <c r="S208" s="1" t="s">
        <v>8951</v>
      </c>
      <c r="T208" s="1" t="s">
        <v>9626</v>
      </c>
      <c r="U208" s="1" t="s">
        <v>10301</v>
      </c>
      <c r="V208" s="1" t="s">
        <v>90</v>
      </c>
      <c r="W208" s="1" t="s">
        <v>1862</v>
      </c>
      <c r="X208" s="1" t="s">
        <v>1863</v>
      </c>
      <c r="Y208" s="1" t="s">
        <v>17591</v>
      </c>
      <c r="Z208" s="1" t="s">
        <v>17592</v>
      </c>
      <c r="AA208" s="1" t="s">
        <v>17593</v>
      </c>
      <c r="AB208" s="1" t="s">
        <v>17594</v>
      </c>
      <c r="AC208" s="1" t="s">
        <v>17595</v>
      </c>
      <c r="AD208" s="1" t="s">
        <v>17596</v>
      </c>
      <c r="AE208" s="1" t="s">
        <v>17597</v>
      </c>
      <c r="AF208" s="1" t="s">
        <v>12326</v>
      </c>
      <c r="AG208" s="1" t="s">
        <v>13001</v>
      </c>
      <c r="AH208" s="1" t="s">
        <v>1864</v>
      </c>
      <c r="AI208" s="1" t="s">
        <v>15701</v>
      </c>
      <c r="AJ208" s="1" t="s">
        <v>21803</v>
      </c>
    </row>
    <row r="209" spans="1:36" x14ac:dyDescent="0.45">
      <c r="A209" s="1" t="s">
        <v>97</v>
      </c>
      <c r="C209" s="1" t="s">
        <v>21098</v>
      </c>
      <c r="D209" s="1" t="s">
        <v>1866</v>
      </c>
      <c r="E209" s="1" t="s">
        <v>6252</v>
      </c>
      <c r="F209" s="1" t="s">
        <v>10977</v>
      </c>
      <c r="G209" s="1" t="s">
        <v>1867</v>
      </c>
      <c r="H209" s="1" t="s">
        <v>11652</v>
      </c>
      <c r="I209" s="1" t="s">
        <v>13677</v>
      </c>
      <c r="J209" s="1" t="s">
        <v>6927</v>
      </c>
      <c r="K209" s="1" t="s">
        <v>7602</v>
      </c>
      <c r="L209" s="1" t="s">
        <v>1868</v>
      </c>
      <c r="M209" s="1" t="s">
        <v>14352</v>
      </c>
      <c r="N209" s="1" t="s">
        <v>1869</v>
      </c>
      <c r="O209" s="1" t="s">
        <v>15027</v>
      </c>
      <c r="P209" s="1" t="s">
        <v>22501</v>
      </c>
      <c r="Q209" s="1" t="s">
        <v>1870</v>
      </c>
      <c r="R209" s="1" t="s">
        <v>8277</v>
      </c>
      <c r="S209" s="1" t="s">
        <v>8952</v>
      </c>
      <c r="T209" s="1" t="s">
        <v>9627</v>
      </c>
      <c r="U209" s="1" t="s">
        <v>10302</v>
      </c>
      <c r="V209" s="1" t="s">
        <v>90</v>
      </c>
      <c r="W209" s="1" t="s">
        <v>1871</v>
      </c>
      <c r="X209" s="1" t="s">
        <v>1872</v>
      </c>
      <c r="Y209" s="1" t="s">
        <v>17598</v>
      </c>
      <c r="Z209" s="1" t="s">
        <v>17599</v>
      </c>
      <c r="AA209" s="1" t="s">
        <v>17600</v>
      </c>
      <c r="AB209" s="1" t="s">
        <v>17601</v>
      </c>
      <c r="AC209" s="1" t="s">
        <v>17602</v>
      </c>
      <c r="AD209" s="1" t="s">
        <v>17603</v>
      </c>
      <c r="AE209" s="1" t="s">
        <v>17604</v>
      </c>
      <c r="AF209" s="1" t="s">
        <v>12327</v>
      </c>
      <c r="AG209" s="1" t="s">
        <v>13002</v>
      </c>
      <c r="AH209" s="1" t="s">
        <v>1873</v>
      </c>
      <c r="AI209" s="1" t="s">
        <v>15702</v>
      </c>
      <c r="AJ209" s="1" t="s">
        <v>21804</v>
      </c>
    </row>
    <row r="210" spans="1:36" x14ac:dyDescent="0.45">
      <c r="A210" s="1" t="s">
        <v>97</v>
      </c>
      <c r="C210" s="1" t="s">
        <v>21099</v>
      </c>
      <c r="D210" s="1" t="s">
        <v>1874</v>
      </c>
      <c r="E210" s="1" t="s">
        <v>6253</v>
      </c>
      <c r="F210" s="1" t="s">
        <v>10978</v>
      </c>
      <c r="G210" s="1" t="s">
        <v>1875</v>
      </c>
      <c r="H210" s="1" t="s">
        <v>11653</v>
      </c>
      <c r="I210" s="1" t="s">
        <v>13678</v>
      </c>
      <c r="J210" s="1" t="s">
        <v>6928</v>
      </c>
      <c r="K210" s="1" t="s">
        <v>7603</v>
      </c>
      <c r="L210" s="1" t="s">
        <v>1876</v>
      </c>
      <c r="M210" s="1" t="s">
        <v>14353</v>
      </c>
      <c r="N210" s="1" t="s">
        <v>1877</v>
      </c>
      <c r="O210" s="1" t="s">
        <v>15028</v>
      </c>
      <c r="P210" s="1" t="s">
        <v>22502</v>
      </c>
      <c r="Q210" s="1" t="s">
        <v>1878</v>
      </c>
      <c r="R210" s="1" t="s">
        <v>8278</v>
      </c>
      <c r="S210" s="1" t="s">
        <v>8953</v>
      </c>
      <c r="T210" s="1" t="s">
        <v>9628</v>
      </c>
      <c r="U210" s="1" t="s">
        <v>10303</v>
      </c>
      <c r="V210" s="1" t="s">
        <v>90</v>
      </c>
      <c r="W210" s="1" t="s">
        <v>1879</v>
      </c>
      <c r="X210" s="1" t="s">
        <v>1880</v>
      </c>
      <c r="Y210" s="1" t="s">
        <v>17605</v>
      </c>
      <c r="Z210" s="1" t="s">
        <v>17606</v>
      </c>
      <c r="AA210" s="1" t="s">
        <v>17607</v>
      </c>
      <c r="AB210" s="1" t="s">
        <v>17608</v>
      </c>
      <c r="AC210" s="1" t="s">
        <v>17609</v>
      </c>
      <c r="AD210" s="1" t="s">
        <v>17610</v>
      </c>
      <c r="AE210" s="1" t="s">
        <v>17611</v>
      </c>
      <c r="AF210" s="1" t="s">
        <v>12328</v>
      </c>
      <c r="AG210" s="1" t="s">
        <v>13003</v>
      </c>
      <c r="AH210" s="1" t="s">
        <v>1881</v>
      </c>
      <c r="AI210" s="1" t="s">
        <v>15703</v>
      </c>
      <c r="AJ210" s="1" t="s">
        <v>21805</v>
      </c>
    </row>
    <row r="211" spans="1:36" x14ac:dyDescent="0.45">
      <c r="A211" s="1" t="s">
        <v>97</v>
      </c>
      <c r="C211" s="1" t="s">
        <v>21100</v>
      </c>
      <c r="D211" s="1" t="s">
        <v>1883</v>
      </c>
      <c r="E211" s="1" t="s">
        <v>6254</v>
      </c>
      <c r="F211" s="1" t="s">
        <v>10979</v>
      </c>
      <c r="G211" s="1" t="s">
        <v>1884</v>
      </c>
      <c r="H211" s="1" t="s">
        <v>11654</v>
      </c>
      <c r="I211" s="1" t="s">
        <v>13679</v>
      </c>
      <c r="J211" s="1" t="s">
        <v>6929</v>
      </c>
      <c r="K211" s="1" t="s">
        <v>7604</v>
      </c>
      <c r="L211" s="1" t="s">
        <v>1885</v>
      </c>
      <c r="M211" s="1" t="s">
        <v>14354</v>
      </c>
      <c r="N211" s="1" t="s">
        <v>1886</v>
      </c>
      <c r="O211" s="1" t="s">
        <v>15029</v>
      </c>
      <c r="P211" s="1" t="s">
        <v>22503</v>
      </c>
      <c r="Q211" s="1" t="s">
        <v>1887</v>
      </c>
      <c r="R211" s="1" t="s">
        <v>8279</v>
      </c>
      <c r="S211" s="1" t="s">
        <v>8954</v>
      </c>
      <c r="T211" s="1" t="s">
        <v>9629</v>
      </c>
      <c r="U211" s="1" t="s">
        <v>10304</v>
      </c>
      <c r="V211" s="1" t="s">
        <v>90</v>
      </c>
      <c r="W211" s="1" t="s">
        <v>1888</v>
      </c>
      <c r="X211" s="1" t="s">
        <v>1889</v>
      </c>
      <c r="Y211" s="1" t="s">
        <v>17612</v>
      </c>
      <c r="Z211" s="1" t="s">
        <v>17613</v>
      </c>
      <c r="AA211" s="1" t="s">
        <v>17614</v>
      </c>
      <c r="AB211" s="1" t="s">
        <v>17615</v>
      </c>
      <c r="AC211" s="1" t="s">
        <v>17616</v>
      </c>
      <c r="AD211" s="1" t="s">
        <v>17617</v>
      </c>
      <c r="AE211" s="1" t="s">
        <v>17618</v>
      </c>
      <c r="AF211" s="1" t="s">
        <v>12329</v>
      </c>
      <c r="AG211" s="1" t="s">
        <v>13004</v>
      </c>
      <c r="AH211" s="1" t="s">
        <v>1890</v>
      </c>
      <c r="AI211" s="1" t="s">
        <v>15704</v>
      </c>
      <c r="AJ211" s="1" t="s">
        <v>21806</v>
      </c>
    </row>
    <row r="212" spans="1:36" x14ac:dyDescent="0.45">
      <c r="A212" s="1" t="s">
        <v>97</v>
      </c>
      <c r="C212" s="1" t="s">
        <v>21101</v>
      </c>
      <c r="D212" s="1" t="s">
        <v>1892</v>
      </c>
      <c r="E212" s="1" t="s">
        <v>6255</v>
      </c>
      <c r="F212" s="1" t="s">
        <v>10980</v>
      </c>
      <c r="G212" s="1" t="s">
        <v>1893</v>
      </c>
      <c r="H212" s="1" t="s">
        <v>11655</v>
      </c>
      <c r="I212" s="1" t="s">
        <v>13680</v>
      </c>
      <c r="J212" s="1" t="s">
        <v>6930</v>
      </c>
      <c r="K212" s="1" t="s">
        <v>7605</v>
      </c>
      <c r="L212" s="1" t="s">
        <v>1894</v>
      </c>
      <c r="M212" s="1" t="s">
        <v>14355</v>
      </c>
      <c r="N212" s="1" t="s">
        <v>1895</v>
      </c>
      <c r="O212" s="1" t="s">
        <v>15030</v>
      </c>
      <c r="P212" s="1" t="s">
        <v>22504</v>
      </c>
      <c r="Q212" s="1" t="s">
        <v>1896</v>
      </c>
      <c r="R212" s="1" t="s">
        <v>8280</v>
      </c>
      <c r="S212" s="1" t="s">
        <v>8955</v>
      </c>
      <c r="T212" s="1" t="s">
        <v>9630</v>
      </c>
      <c r="U212" s="1" t="s">
        <v>10305</v>
      </c>
      <c r="V212" s="1" t="s">
        <v>90</v>
      </c>
      <c r="W212" s="1" t="s">
        <v>1897</v>
      </c>
      <c r="X212" s="1" t="s">
        <v>1898</v>
      </c>
      <c r="Y212" s="1" t="s">
        <v>17619</v>
      </c>
      <c r="Z212" s="1" t="s">
        <v>17620</v>
      </c>
      <c r="AA212" s="1" t="s">
        <v>17621</v>
      </c>
      <c r="AB212" s="1" t="s">
        <v>17622</v>
      </c>
      <c r="AC212" s="1" t="s">
        <v>17623</v>
      </c>
      <c r="AD212" s="1" t="s">
        <v>17624</v>
      </c>
      <c r="AE212" s="1" t="s">
        <v>17625</v>
      </c>
      <c r="AF212" s="1" t="s">
        <v>12330</v>
      </c>
      <c r="AG212" s="1" t="s">
        <v>13005</v>
      </c>
      <c r="AH212" s="1" t="s">
        <v>1899</v>
      </c>
      <c r="AI212" s="1" t="s">
        <v>15705</v>
      </c>
      <c r="AJ212" s="1" t="s">
        <v>21807</v>
      </c>
    </row>
    <row r="213" spans="1:36" x14ac:dyDescent="0.45">
      <c r="A213" s="1" t="s">
        <v>97</v>
      </c>
      <c r="C213" s="1" t="s">
        <v>21102</v>
      </c>
      <c r="D213" s="1" t="s">
        <v>1901</v>
      </c>
      <c r="E213" s="1" t="s">
        <v>6256</v>
      </c>
      <c r="F213" s="1" t="s">
        <v>10981</v>
      </c>
      <c r="G213" s="1" t="s">
        <v>1902</v>
      </c>
      <c r="H213" s="1" t="s">
        <v>11656</v>
      </c>
      <c r="I213" s="1" t="s">
        <v>13681</v>
      </c>
      <c r="J213" s="1" t="s">
        <v>6931</v>
      </c>
      <c r="K213" s="1" t="s">
        <v>7606</v>
      </c>
      <c r="L213" s="1" t="s">
        <v>1903</v>
      </c>
      <c r="M213" s="1" t="s">
        <v>14356</v>
      </c>
      <c r="N213" s="1" t="s">
        <v>1904</v>
      </c>
      <c r="O213" s="1" t="s">
        <v>15031</v>
      </c>
      <c r="P213" s="1" t="s">
        <v>22505</v>
      </c>
      <c r="Q213" s="1" t="s">
        <v>1905</v>
      </c>
      <c r="R213" s="1" t="s">
        <v>8281</v>
      </c>
      <c r="S213" s="1" t="s">
        <v>8956</v>
      </c>
      <c r="T213" s="1" t="s">
        <v>9631</v>
      </c>
      <c r="U213" s="1" t="s">
        <v>10306</v>
      </c>
      <c r="V213" s="1" t="s">
        <v>90</v>
      </c>
      <c r="W213" s="1" t="s">
        <v>1906</v>
      </c>
      <c r="X213" s="1" t="s">
        <v>1907</v>
      </c>
      <c r="Y213" s="1" t="s">
        <v>17626</v>
      </c>
      <c r="Z213" s="1" t="s">
        <v>17627</v>
      </c>
      <c r="AA213" s="1" t="s">
        <v>17628</v>
      </c>
      <c r="AB213" s="1" t="s">
        <v>17629</v>
      </c>
      <c r="AC213" s="1" t="s">
        <v>17630</v>
      </c>
      <c r="AD213" s="1" t="s">
        <v>17631</v>
      </c>
      <c r="AE213" s="1" t="s">
        <v>17632</v>
      </c>
      <c r="AF213" s="1" t="s">
        <v>12331</v>
      </c>
      <c r="AG213" s="1" t="s">
        <v>13006</v>
      </c>
      <c r="AH213" s="1" t="s">
        <v>1908</v>
      </c>
      <c r="AI213" s="1" t="s">
        <v>15706</v>
      </c>
      <c r="AJ213" s="1" t="s">
        <v>21808</v>
      </c>
    </row>
    <row r="214" spans="1:36" x14ac:dyDescent="0.45">
      <c r="A214" s="1" t="s">
        <v>97</v>
      </c>
      <c r="C214" s="1" t="s">
        <v>20932</v>
      </c>
      <c r="D214" s="1" t="s">
        <v>1910</v>
      </c>
      <c r="E214" s="1" t="s">
        <v>6257</v>
      </c>
      <c r="F214" s="1" t="s">
        <v>10982</v>
      </c>
      <c r="G214" s="1" t="s">
        <v>1911</v>
      </c>
      <c r="H214" s="1" t="s">
        <v>11657</v>
      </c>
      <c r="I214" s="1" t="s">
        <v>13682</v>
      </c>
      <c r="J214" s="1" t="s">
        <v>6932</v>
      </c>
      <c r="K214" s="1" t="s">
        <v>7607</v>
      </c>
      <c r="L214" s="1" t="s">
        <v>1912</v>
      </c>
      <c r="M214" s="1" t="s">
        <v>14357</v>
      </c>
      <c r="N214" s="1" t="s">
        <v>1913</v>
      </c>
      <c r="O214" s="1" t="s">
        <v>15032</v>
      </c>
      <c r="P214" s="1" t="s">
        <v>22506</v>
      </c>
      <c r="Q214" s="1" t="s">
        <v>1914</v>
      </c>
      <c r="R214" s="1" t="s">
        <v>8282</v>
      </c>
      <c r="S214" s="1" t="s">
        <v>8957</v>
      </c>
      <c r="T214" s="1" t="s">
        <v>9632</v>
      </c>
      <c r="U214" s="1" t="s">
        <v>10307</v>
      </c>
      <c r="V214" s="1" t="s">
        <v>90</v>
      </c>
      <c r="W214" s="1" t="s">
        <v>1915</v>
      </c>
      <c r="X214" s="1" t="s">
        <v>1916</v>
      </c>
      <c r="Y214" s="1" t="s">
        <v>17633</v>
      </c>
      <c r="Z214" s="1" t="s">
        <v>17634</v>
      </c>
      <c r="AA214" s="1" t="s">
        <v>17635</v>
      </c>
      <c r="AB214" s="1" t="s">
        <v>17636</v>
      </c>
      <c r="AC214" s="1" t="s">
        <v>17637</v>
      </c>
      <c r="AD214" s="1" t="s">
        <v>17638</v>
      </c>
      <c r="AE214" s="1" t="s">
        <v>17639</v>
      </c>
      <c r="AF214" s="1" t="s">
        <v>12332</v>
      </c>
      <c r="AG214" s="1" t="s">
        <v>13007</v>
      </c>
      <c r="AH214" s="1" t="s">
        <v>1917</v>
      </c>
      <c r="AI214" s="1" t="s">
        <v>15707</v>
      </c>
      <c r="AJ214" s="1" t="s">
        <v>21809</v>
      </c>
    </row>
    <row r="215" spans="1:36" x14ac:dyDescent="0.45">
      <c r="A215" s="1" t="s">
        <v>97</v>
      </c>
      <c r="C215" s="1" t="s">
        <v>20933</v>
      </c>
      <c r="D215" s="1" t="s">
        <v>1919</v>
      </c>
      <c r="E215" s="1" t="s">
        <v>6258</v>
      </c>
      <c r="F215" s="1" t="s">
        <v>10983</v>
      </c>
      <c r="G215" s="1" t="s">
        <v>1920</v>
      </c>
      <c r="H215" s="1" t="s">
        <v>11658</v>
      </c>
      <c r="I215" s="1" t="s">
        <v>13683</v>
      </c>
      <c r="J215" s="1" t="s">
        <v>6933</v>
      </c>
      <c r="K215" s="1" t="s">
        <v>7608</v>
      </c>
      <c r="L215" s="1" t="s">
        <v>1921</v>
      </c>
      <c r="M215" s="1" t="s">
        <v>14358</v>
      </c>
      <c r="N215" s="1" t="s">
        <v>1922</v>
      </c>
      <c r="O215" s="1" t="s">
        <v>15033</v>
      </c>
      <c r="P215" s="1" t="s">
        <v>22507</v>
      </c>
      <c r="Q215" s="1" t="s">
        <v>1923</v>
      </c>
      <c r="R215" s="1" t="s">
        <v>8283</v>
      </c>
      <c r="S215" s="1" t="s">
        <v>8958</v>
      </c>
      <c r="T215" s="1" t="s">
        <v>9633</v>
      </c>
      <c r="U215" s="1" t="s">
        <v>10308</v>
      </c>
      <c r="V215" s="1" t="s">
        <v>90</v>
      </c>
      <c r="W215" s="1" t="s">
        <v>1924</v>
      </c>
      <c r="X215" s="1" t="s">
        <v>1925</v>
      </c>
      <c r="Y215" s="1" t="s">
        <v>17640</v>
      </c>
      <c r="Z215" s="1" t="s">
        <v>17641</v>
      </c>
      <c r="AA215" s="1" t="s">
        <v>17642</v>
      </c>
      <c r="AB215" s="1" t="s">
        <v>17643</v>
      </c>
      <c r="AC215" s="1" t="s">
        <v>17644</v>
      </c>
      <c r="AD215" s="1" t="s">
        <v>17645</v>
      </c>
      <c r="AE215" s="1" t="s">
        <v>17646</v>
      </c>
      <c r="AF215" s="1" t="s">
        <v>12333</v>
      </c>
      <c r="AG215" s="1" t="s">
        <v>13008</v>
      </c>
      <c r="AH215" s="1" t="s">
        <v>1926</v>
      </c>
      <c r="AI215" s="1" t="s">
        <v>15708</v>
      </c>
      <c r="AJ215" s="1" t="s">
        <v>21810</v>
      </c>
    </row>
    <row r="216" spans="1:36" x14ac:dyDescent="0.45">
      <c r="A216" s="1" t="s">
        <v>97</v>
      </c>
      <c r="C216" s="1" t="s">
        <v>20934</v>
      </c>
      <c r="D216" s="1" t="s">
        <v>1928</v>
      </c>
      <c r="E216" s="1" t="s">
        <v>6259</v>
      </c>
      <c r="F216" s="1" t="s">
        <v>10984</v>
      </c>
      <c r="G216" s="1" t="s">
        <v>1929</v>
      </c>
      <c r="H216" s="1" t="s">
        <v>11659</v>
      </c>
      <c r="I216" s="1" t="s">
        <v>13684</v>
      </c>
      <c r="J216" s="1" t="s">
        <v>6934</v>
      </c>
      <c r="K216" s="1" t="s">
        <v>7609</v>
      </c>
      <c r="L216" s="1" t="s">
        <v>1930</v>
      </c>
      <c r="M216" s="1" t="s">
        <v>14359</v>
      </c>
      <c r="N216" s="1" t="s">
        <v>1931</v>
      </c>
      <c r="O216" s="1" t="s">
        <v>15034</v>
      </c>
      <c r="P216" s="1" t="s">
        <v>22508</v>
      </c>
      <c r="Q216" s="1" t="s">
        <v>1932</v>
      </c>
      <c r="R216" s="1" t="s">
        <v>8284</v>
      </c>
      <c r="S216" s="1" t="s">
        <v>8959</v>
      </c>
      <c r="T216" s="1" t="s">
        <v>9634</v>
      </c>
      <c r="U216" s="1" t="s">
        <v>10309</v>
      </c>
      <c r="V216" s="1" t="s">
        <v>90</v>
      </c>
      <c r="W216" s="1" t="s">
        <v>1933</v>
      </c>
      <c r="X216" s="1" t="s">
        <v>1934</v>
      </c>
      <c r="Y216" s="1" t="s">
        <v>17647</v>
      </c>
      <c r="Z216" s="1" t="s">
        <v>17648</v>
      </c>
      <c r="AA216" s="1" t="s">
        <v>17649</v>
      </c>
      <c r="AB216" s="1" t="s">
        <v>17650</v>
      </c>
      <c r="AC216" s="1" t="s">
        <v>17651</v>
      </c>
      <c r="AD216" s="1" t="s">
        <v>17652</v>
      </c>
      <c r="AE216" s="1" t="s">
        <v>17653</v>
      </c>
      <c r="AF216" s="1" t="s">
        <v>12334</v>
      </c>
      <c r="AG216" s="1" t="s">
        <v>13009</v>
      </c>
      <c r="AH216" s="1" t="s">
        <v>1935</v>
      </c>
      <c r="AI216" s="1" t="s">
        <v>15709</v>
      </c>
      <c r="AJ216" s="1" t="s">
        <v>21811</v>
      </c>
    </row>
    <row r="217" spans="1:36" x14ac:dyDescent="0.45">
      <c r="A217" s="1" t="s">
        <v>97</v>
      </c>
      <c r="C217" s="1" t="s">
        <v>20935</v>
      </c>
      <c r="D217" s="1" t="s">
        <v>1937</v>
      </c>
      <c r="E217" s="1" t="s">
        <v>6260</v>
      </c>
      <c r="F217" s="1" t="s">
        <v>10985</v>
      </c>
      <c r="G217" s="1" t="s">
        <v>1938</v>
      </c>
      <c r="H217" s="1" t="s">
        <v>11660</v>
      </c>
      <c r="I217" s="1" t="s">
        <v>13685</v>
      </c>
      <c r="J217" s="1" t="s">
        <v>6935</v>
      </c>
      <c r="K217" s="1" t="s">
        <v>7610</v>
      </c>
      <c r="L217" s="1" t="s">
        <v>1939</v>
      </c>
      <c r="M217" s="1" t="s">
        <v>14360</v>
      </c>
      <c r="N217" s="1" t="s">
        <v>1940</v>
      </c>
      <c r="O217" s="1" t="s">
        <v>15035</v>
      </c>
      <c r="P217" s="1" t="s">
        <v>22509</v>
      </c>
      <c r="Q217" s="1" t="s">
        <v>1941</v>
      </c>
      <c r="R217" s="1" t="s">
        <v>8285</v>
      </c>
      <c r="S217" s="1" t="s">
        <v>8960</v>
      </c>
      <c r="T217" s="1" t="s">
        <v>9635</v>
      </c>
      <c r="U217" s="1" t="s">
        <v>10310</v>
      </c>
      <c r="V217" s="1" t="s">
        <v>90</v>
      </c>
      <c r="W217" s="1" t="s">
        <v>1942</v>
      </c>
      <c r="X217" s="1" t="s">
        <v>1943</v>
      </c>
      <c r="Y217" s="1" t="s">
        <v>17654</v>
      </c>
      <c r="Z217" s="1" t="s">
        <v>17655</v>
      </c>
      <c r="AA217" s="1" t="s">
        <v>17656</v>
      </c>
      <c r="AB217" s="1" t="s">
        <v>17657</v>
      </c>
      <c r="AC217" s="1" t="s">
        <v>17658</v>
      </c>
      <c r="AD217" s="1" t="s">
        <v>17659</v>
      </c>
      <c r="AE217" s="1" t="s">
        <v>17660</v>
      </c>
      <c r="AF217" s="1" t="s">
        <v>12335</v>
      </c>
      <c r="AG217" s="1" t="s">
        <v>13010</v>
      </c>
      <c r="AH217" s="1" t="s">
        <v>1944</v>
      </c>
      <c r="AI217" s="1" t="s">
        <v>15710</v>
      </c>
      <c r="AJ217" s="1" t="s">
        <v>21812</v>
      </c>
    </row>
    <row r="218" spans="1:36" x14ac:dyDescent="0.45">
      <c r="A218" s="1" t="s">
        <v>97</v>
      </c>
      <c r="C218" s="1" t="s">
        <v>20936</v>
      </c>
      <c r="D218" s="1" t="s">
        <v>1946</v>
      </c>
      <c r="E218" s="1" t="s">
        <v>6261</v>
      </c>
      <c r="F218" s="1" t="s">
        <v>10986</v>
      </c>
      <c r="G218" s="1" t="s">
        <v>1947</v>
      </c>
      <c r="H218" s="1" t="s">
        <v>11661</v>
      </c>
      <c r="I218" s="1" t="s">
        <v>13686</v>
      </c>
      <c r="J218" s="1" t="s">
        <v>6936</v>
      </c>
      <c r="K218" s="1" t="s">
        <v>7611</v>
      </c>
      <c r="L218" s="1" t="s">
        <v>1948</v>
      </c>
      <c r="M218" s="1" t="s">
        <v>14361</v>
      </c>
      <c r="N218" s="1" t="s">
        <v>1949</v>
      </c>
      <c r="O218" s="1" t="s">
        <v>15036</v>
      </c>
      <c r="P218" s="1" t="s">
        <v>22510</v>
      </c>
      <c r="Q218" s="1" t="s">
        <v>1950</v>
      </c>
      <c r="R218" s="1" t="s">
        <v>8286</v>
      </c>
      <c r="S218" s="1" t="s">
        <v>8961</v>
      </c>
      <c r="T218" s="1" t="s">
        <v>9636</v>
      </c>
      <c r="U218" s="1" t="s">
        <v>10311</v>
      </c>
      <c r="V218" s="1" t="s">
        <v>90</v>
      </c>
      <c r="W218" s="1" t="s">
        <v>1951</v>
      </c>
      <c r="X218" s="1" t="s">
        <v>1952</v>
      </c>
      <c r="Y218" s="1" t="s">
        <v>17661</v>
      </c>
      <c r="Z218" s="1" t="s">
        <v>17662</v>
      </c>
      <c r="AA218" s="1" t="s">
        <v>17663</v>
      </c>
      <c r="AB218" s="1" t="s">
        <v>17664</v>
      </c>
      <c r="AC218" s="1" t="s">
        <v>17665</v>
      </c>
      <c r="AD218" s="1" t="s">
        <v>17666</v>
      </c>
      <c r="AE218" s="1" t="s">
        <v>17667</v>
      </c>
      <c r="AF218" s="1" t="s">
        <v>12336</v>
      </c>
      <c r="AG218" s="1" t="s">
        <v>13011</v>
      </c>
      <c r="AH218" s="1" t="s">
        <v>1953</v>
      </c>
      <c r="AI218" s="1" t="s">
        <v>15711</v>
      </c>
      <c r="AJ218" s="1" t="s">
        <v>21813</v>
      </c>
    </row>
    <row r="219" spans="1:36" x14ac:dyDescent="0.45">
      <c r="A219" s="1" t="s">
        <v>97</v>
      </c>
      <c r="C219" s="1" t="s">
        <v>20937</v>
      </c>
      <c r="D219" s="1" t="s">
        <v>1955</v>
      </c>
      <c r="E219" s="1" t="s">
        <v>6262</v>
      </c>
      <c r="F219" s="1" t="s">
        <v>10987</v>
      </c>
      <c r="G219" s="1" t="s">
        <v>1956</v>
      </c>
      <c r="H219" s="1" t="s">
        <v>11662</v>
      </c>
      <c r="I219" s="1" t="s">
        <v>13687</v>
      </c>
      <c r="J219" s="1" t="s">
        <v>6937</v>
      </c>
      <c r="K219" s="1" t="s">
        <v>7612</v>
      </c>
      <c r="L219" s="1" t="s">
        <v>1957</v>
      </c>
      <c r="M219" s="1" t="s">
        <v>14362</v>
      </c>
      <c r="N219" s="1" t="s">
        <v>1958</v>
      </c>
      <c r="O219" s="1" t="s">
        <v>15037</v>
      </c>
      <c r="P219" s="1" t="s">
        <v>22511</v>
      </c>
      <c r="Q219" s="1" t="s">
        <v>1959</v>
      </c>
      <c r="R219" s="1" t="s">
        <v>8287</v>
      </c>
      <c r="S219" s="1" t="s">
        <v>8962</v>
      </c>
      <c r="T219" s="1" t="s">
        <v>9637</v>
      </c>
      <c r="U219" s="1" t="s">
        <v>10312</v>
      </c>
      <c r="V219" s="1" t="s">
        <v>90</v>
      </c>
      <c r="W219" s="1" t="s">
        <v>1960</v>
      </c>
      <c r="X219" s="1" t="s">
        <v>1961</v>
      </c>
      <c r="Y219" s="1" t="s">
        <v>17668</v>
      </c>
      <c r="Z219" s="1" t="s">
        <v>17669</v>
      </c>
      <c r="AA219" s="1" t="s">
        <v>17670</v>
      </c>
      <c r="AB219" s="1" t="s">
        <v>17671</v>
      </c>
      <c r="AC219" s="1" t="s">
        <v>17672</v>
      </c>
      <c r="AD219" s="1" t="s">
        <v>17673</v>
      </c>
      <c r="AE219" s="1" t="s">
        <v>17674</v>
      </c>
      <c r="AF219" s="1" t="s">
        <v>12337</v>
      </c>
      <c r="AG219" s="1" t="s">
        <v>13012</v>
      </c>
      <c r="AH219" s="1" t="s">
        <v>1962</v>
      </c>
      <c r="AI219" s="1" t="s">
        <v>15712</v>
      </c>
      <c r="AJ219" s="1" t="s">
        <v>21814</v>
      </c>
    </row>
    <row r="220" spans="1:36" x14ac:dyDescent="0.45">
      <c r="A220" s="1" t="s">
        <v>97</v>
      </c>
      <c r="C220" s="1" t="s">
        <v>20938</v>
      </c>
      <c r="D220" s="1" t="s">
        <v>1964</v>
      </c>
      <c r="E220" s="1" t="s">
        <v>6263</v>
      </c>
      <c r="F220" s="1" t="s">
        <v>10988</v>
      </c>
      <c r="G220" s="1" t="s">
        <v>1965</v>
      </c>
      <c r="H220" s="1" t="s">
        <v>11663</v>
      </c>
      <c r="I220" s="1" t="s">
        <v>13688</v>
      </c>
      <c r="J220" s="1" t="s">
        <v>6938</v>
      </c>
      <c r="K220" s="1" t="s">
        <v>7613</v>
      </c>
      <c r="L220" s="1" t="s">
        <v>1966</v>
      </c>
      <c r="M220" s="1" t="s">
        <v>14363</v>
      </c>
      <c r="N220" s="1" t="s">
        <v>1967</v>
      </c>
      <c r="O220" s="1" t="s">
        <v>15038</v>
      </c>
      <c r="P220" s="1" t="s">
        <v>22512</v>
      </c>
      <c r="Q220" s="1" t="s">
        <v>1968</v>
      </c>
      <c r="R220" s="1" t="s">
        <v>8288</v>
      </c>
      <c r="S220" s="1" t="s">
        <v>8963</v>
      </c>
      <c r="T220" s="1" t="s">
        <v>9638</v>
      </c>
      <c r="U220" s="1" t="s">
        <v>10313</v>
      </c>
      <c r="V220" s="1" t="s">
        <v>90</v>
      </c>
      <c r="W220" s="1" t="s">
        <v>1969</v>
      </c>
      <c r="X220" s="1" t="s">
        <v>1970</v>
      </c>
      <c r="Y220" s="1" t="s">
        <v>17675</v>
      </c>
      <c r="Z220" s="1" t="s">
        <v>17676</v>
      </c>
      <c r="AA220" s="1" t="s">
        <v>17677</v>
      </c>
      <c r="AB220" s="1" t="s">
        <v>17678</v>
      </c>
      <c r="AC220" s="1" t="s">
        <v>17679</v>
      </c>
      <c r="AD220" s="1" t="s">
        <v>17680</v>
      </c>
      <c r="AE220" s="1" t="s">
        <v>17681</v>
      </c>
      <c r="AF220" s="1" t="s">
        <v>12338</v>
      </c>
      <c r="AG220" s="1" t="s">
        <v>13013</v>
      </c>
      <c r="AH220" s="1" t="s">
        <v>1971</v>
      </c>
      <c r="AI220" s="1" t="s">
        <v>15713</v>
      </c>
      <c r="AJ220" s="1" t="s">
        <v>21815</v>
      </c>
    </row>
    <row r="221" spans="1:36" x14ac:dyDescent="0.45">
      <c r="A221" s="1" t="s">
        <v>97</v>
      </c>
      <c r="C221" s="1" t="s">
        <v>20939</v>
      </c>
      <c r="D221" s="1" t="s">
        <v>1973</v>
      </c>
      <c r="E221" s="1" t="s">
        <v>6264</v>
      </c>
      <c r="F221" s="1" t="s">
        <v>10989</v>
      </c>
      <c r="G221" s="1" t="s">
        <v>1974</v>
      </c>
      <c r="H221" s="1" t="s">
        <v>11664</v>
      </c>
      <c r="I221" s="1" t="s">
        <v>13689</v>
      </c>
      <c r="J221" s="1" t="s">
        <v>6939</v>
      </c>
      <c r="K221" s="1" t="s">
        <v>7614</v>
      </c>
      <c r="L221" s="1" t="s">
        <v>1975</v>
      </c>
      <c r="M221" s="1" t="s">
        <v>14364</v>
      </c>
      <c r="N221" s="1" t="s">
        <v>1976</v>
      </c>
      <c r="O221" s="1" t="s">
        <v>15039</v>
      </c>
      <c r="P221" s="1" t="s">
        <v>22513</v>
      </c>
      <c r="Q221" s="1" t="s">
        <v>1977</v>
      </c>
      <c r="R221" s="1" t="s">
        <v>8289</v>
      </c>
      <c r="S221" s="1" t="s">
        <v>8964</v>
      </c>
      <c r="T221" s="1" t="s">
        <v>9639</v>
      </c>
      <c r="U221" s="1" t="s">
        <v>10314</v>
      </c>
      <c r="V221" s="1" t="s">
        <v>90</v>
      </c>
      <c r="W221" s="1" t="s">
        <v>1978</v>
      </c>
      <c r="X221" s="1" t="s">
        <v>1979</v>
      </c>
      <c r="Y221" s="1" t="s">
        <v>17682</v>
      </c>
      <c r="Z221" s="1" t="s">
        <v>17683</v>
      </c>
      <c r="AA221" s="1" t="s">
        <v>17684</v>
      </c>
      <c r="AB221" s="1" t="s">
        <v>17685</v>
      </c>
      <c r="AC221" s="1" t="s">
        <v>17686</v>
      </c>
      <c r="AD221" s="1" t="s">
        <v>17687</v>
      </c>
      <c r="AE221" s="1" t="s">
        <v>17688</v>
      </c>
      <c r="AF221" s="1" t="s">
        <v>12339</v>
      </c>
      <c r="AG221" s="1" t="s">
        <v>13014</v>
      </c>
      <c r="AH221" s="1" t="s">
        <v>1980</v>
      </c>
      <c r="AI221" s="1" t="s">
        <v>15714</v>
      </c>
      <c r="AJ221" s="1" t="s">
        <v>21816</v>
      </c>
    </row>
    <row r="222" spans="1:36" x14ac:dyDescent="0.45">
      <c r="A222" s="1" t="s">
        <v>97</v>
      </c>
      <c r="C222" s="1" t="s">
        <v>20940</v>
      </c>
      <c r="D222" s="1" t="s">
        <v>1982</v>
      </c>
      <c r="E222" s="1" t="s">
        <v>6265</v>
      </c>
      <c r="F222" s="1" t="s">
        <v>10990</v>
      </c>
      <c r="G222" s="1" t="s">
        <v>1983</v>
      </c>
      <c r="H222" s="1" t="s">
        <v>11665</v>
      </c>
      <c r="I222" s="1" t="s">
        <v>13690</v>
      </c>
      <c r="J222" s="1" t="s">
        <v>6940</v>
      </c>
      <c r="K222" s="1" t="s">
        <v>7615</v>
      </c>
      <c r="L222" s="1" t="s">
        <v>1984</v>
      </c>
      <c r="M222" s="1" t="s">
        <v>14365</v>
      </c>
      <c r="N222" s="1" t="s">
        <v>1985</v>
      </c>
      <c r="O222" s="1" t="s">
        <v>15040</v>
      </c>
      <c r="P222" s="1" t="s">
        <v>22514</v>
      </c>
      <c r="Q222" s="1" t="s">
        <v>1986</v>
      </c>
      <c r="R222" s="1" t="s">
        <v>8290</v>
      </c>
      <c r="S222" s="1" t="s">
        <v>8965</v>
      </c>
      <c r="T222" s="1" t="s">
        <v>9640</v>
      </c>
      <c r="U222" s="1" t="s">
        <v>10315</v>
      </c>
      <c r="V222" s="1" t="s">
        <v>90</v>
      </c>
      <c r="W222" s="1" t="s">
        <v>1987</v>
      </c>
      <c r="X222" s="1" t="s">
        <v>1988</v>
      </c>
      <c r="Y222" s="1" t="s">
        <v>17689</v>
      </c>
      <c r="Z222" s="1" t="s">
        <v>17690</v>
      </c>
      <c r="AA222" s="1" t="s">
        <v>17691</v>
      </c>
      <c r="AB222" s="1" t="s">
        <v>17692</v>
      </c>
      <c r="AC222" s="1" t="s">
        <v>17693</v>
      </c>
      <c r="AD222" s="1" t="s">
        <v>17694</v>
      </c>
      <c r="AE222" s="1" t="s">
        <v>17695</v>
      </c>
      <c r="AF222" s="1" t="s">
        <v>12340</v>
      </c>
      <c r="AG222" s="1" t="s">
        <v>13015</v>
      </c>
      <c r="AH222" s="1" t="s">
        <v>1989</v>
      </c>
      <c r="AI222" s="1" t="s">
        <v>15715</v>
      </c>
      <c r="AJ222" s="1" t="s">
        <v>21817</v>
      </c>
    </row>
    <row r="223" spans="1:36" x14ac:dyDescent="0.45">
      <c r="A223" s="1" t="s">
        <v>97</v>
      </c>
      <c r="C223" s="1" t="s">
        <v>20941</v>
      </c>
      <c r="D223" s="1" t="s">
        <v>1991</v>
      </c>
      <c r="E223" s="1" t="s">
        <v>6266</v>
      </c>
      <c r="F223" s="1" t="s">
        <v>10991</v>
      </c>
      <c r="G223" s="1" t="s">
        <v>1992</v>
      </c>
      <c r="H223" s="1" t="s">
        <v>11666</v>
      </c>
      <c r="I223" s="1" t="s">
        <v>13691</v>
      </c>
      <c r="J223" s="1" t="s">
        <v>6941</v>
      </c>
      <c r="K223" s="1" t="s">
        <v>7616</v>
      </c>
      <c r="L223" s="1" t="s">
        <v>1993</v>
      </c>
      <c r="M223" s="1" t="s">
        <v>14366</v>
      </c>
      <c r="N223" s="1" t="s">
        <v>1994</v>
      </c>
      <c r="O223" s="1" t="s">
        <v>15041</v>
      </c>
      <c r="P223" s="1" t="s">
        <v>22515</v>
      </c>
      <c r="Q223" s="1" t="s">
        <v>1995</v>
      </c>
      <c r="R223" s="1" t="s">
        <v>8291</v>
      </c>
      <c r="S223" s="1" t="s">
        <v>8966</v>
      </c>
      <c r="T223" s="1" t="s">
        <v>9641</v>
      </c>
      <c r="U223" s="1" t="s">
        <v>10316</v>
      </c>
      <c r="V223" s="1" t="s">
        <v>90</v>
      </c>
      <c r="W223" s="1" t="s">
        <v>1996</v>
      </c>
      <c r="X223" s="1" t="s">
        <v>1997</v>
      </c>
      <c r="Y223" s="1" t="s">
        <v>17696</v>
      </c>
      <c r="Z223" s="1" t="s">
        <v>17697</v>
      </c>
      <c r="AA223" s="1" t="s">
        <v>17698</v>
      </c>
      <c r="AB223" s="1" t="s">
        <v>17699</v>
      </c>
      <c r="AC223" s="1" t="s">
        <v>17700</v>
      </c>
      <c r="AD223" s="1" t="s">
        <v>17701</v>
      </c>
      <c r="AE223" s="1" t="s">
        <v>17702</v>
      </c>
      <c r="AF223" s="1" t="s">
        <v>12341</v>
      </c>
      <c r="AG223" s="1" t="s">
        <v>13016</v>
      </c>
      <c r="AH223" s="1" t="s">
        <v>1998</v>
      </c>
      <c r="AI223" s="1" t="s">
        <v>15716</v>
      </c>
      <c r="AJ223" s="1" t="s">
        <v>21818</v>
      </c>
    </row>
    <row r="224" spans="1:36" x14ac:dyDescent="0.45">
      <c r="A224" s="1" t="s">
        <v>97</v>
      </c>
      <c r="C224" s="1" t="s">
        <v>20942</v>
      </c>
      <c r="D224" s="1" t="s">
        <v>2000</v>
      </c>
      <c r="E224" s="1" t="s">
        <v>6267</v>
      </c>
      <c r="F224" s="1" t="s">
        <v>10992</v>
      </c>
      <c r="G224" s="1" t="s">
        <v>2001</v>
      </c>
      <c r="H224" s="1" t="s">
        <v>11667</v>
      </c>
      <c r="I224" s="1" t="s">
        <v>13692</v>
      </c>
      <c r="J224" s="1" t="s">
        <v>6942</v>
      </c>
      <c r="K224" s="1" t="s">
        <v>7617</v>
      </c>
      <c r="L224" s="1" t="s">
        <v>2002</v>
      </c>
      <c r="M224" s="1" t="s">
        <v>14367</v>
      </c>
      <c r="N224" s="1" t="s">
        <v>2003</v>
      </c>
      <c r="O224" s="1" t="s">
        <v>15042</v>
      </c>
      <c r="P224" s="1" t="s">
        <v>22516</v>
      </c>
      <c r="Q224" s="1" t="s">
        <v>2004</v>
      </c>
      <c r="R224" s="1" t="s">
        <v>8292</v>
      </c>
      <c r="S224" s="1" t="s">
        <v>8967</v>
      </c>
      <c r="T224" s="1" t="s">
        <v>9642</v>
      </c>
      <c r="U224" s="1" t="s">
        <v>10317</v>
      </c>
      <c r="V224" s="1" t="s">
        <v>90</v>
      </c>
      <c r="W224" s="1" t="s">
        <v>2005</v>
      </c>
      <c r="X224" s="1" t="s">
        <v>2006</v>
      </c>
      <c r="Y224" s="1" t="s">
        <v>17703</v>
      </c>
      <c r="Z224" s="1" t="s">
        <v>17704</v>
      </c>
      <c r="AA224" s="1" t="s">
        <v>17705</v>
      </c>
      <c r="AB224" s="1" t="s">
        <v>17706</v>
      </c>
      <c r="AC224" s="1" t="s">
        <v>17707</v>
      </c>
      <c r="AD224" s="1" t="s">
        <v>17708</v>
      </c>
      <c r="AE224" s="1" t="s">
        <v>17709</v>
      </c>
      <c r="AF224" s="1" t="s">
        <v>12342</v>
      </c>
      <c r="AG224" s="1" t="s">
        <v>13017</v>
      </c>
      <c r="AH224" s="1" t="s">
        <v>2007</v>
      </c>
      <c r="AI224" s="1" t="s">
        <v>15717</v>
      </c>
      <c r="AJ224" s="1" t="s">
        <v>21819</v>
      </c>
    </row>
    <row r="225" spans="1:36" x14ac:dyDescent="0.45">
      <c r="A225" s="1" t="s">
        <v>97</v>
      </c>
      <c r="C225" s="1" t="s">
        <v>20943</v>
      </c>
      <c r="D225" s="1" t="s">
        <v>2009</v>
      </c>
      <c r="E225" s="1" t="s">
        <v>6268</v>
      </c>
      <c r="F225" s="1" t="s">
        <v>10993</v>
      </c>
      <c r="G225" s="1" t="s">
        <v>2010</v>
      </c>
      <c r="H225" s="1" t="s">
        <v>11668</v>
      </c>
      <c r="I225" s="1" t="s">
        <v>13693</v>
      </c>
      <c r="J225" s="1" t="s">
        <v>6943</v>
      </c>
      <c r="K225" s="1" t="s">
        <v>7618</v>
      </c>
      <c r="L225" s="1" t="s">
        <v>2011</v>
      </c>
      <c r="M225" s="1" t="s">
        <v>14368</v>
      </c>
      <c r="N225" s="1" t="s">
        <v>2012</v>
      </c>
      <c r="O225" s="1" t="s">
        <v>15043</v>
      </c>
      <c r="P225" s="1" t="s">
        <v>22517</v>
      </c>
      <c r="Q225" s="1" t="s">
        <v>2013</v>
      </c>
      <c r="R225" s="1" t="s">
        <v>8293</v>
      </c>
      <c r="S225" s="1" t="s">
        <v>8968</v>
      </c>
      <c r="T225" s="1" t="s">
        <v>9643</v>
      </c>
      <c r="U225" s="1" t="s">
        <v>10318</v>
      </c>
      <c r="V225" s="1" t="s">
        <v>90</v>
      </c>
      <c r="W225" s="1" t="s">
        <v>2014</v>
      </c>
      <c r="X225" s="1" t="s">
        <v>2015</v>
      </c>
      <c r="Y225" s="1" t="s">
        <v>17710</v>
      </c>
      <c r="Z225" s="1" t="s">
        <v>17711</v>
      </c>
      <c r="AA225" s="1" t="s">
        <v>17712</v>
      </c>
      <c r="AB225" s="1" t="s">
        <v>17713</v>
      </c>
      <c r="AC225" s="1" t="s">
        <v>17714</v>
      </c>
      <c r="AD225" s="1" t="s">
        <v>17715</v>
      </c>
      <c r="AE225" s="1" t="s">
        <v>17716</v>
      </c>
      <c r="AF225" s="1" t="s">
        <v>12343</v>
      </c>
      <c r="AG225" s="1" t="s">
        <v>13018</v>
      </c>
      <c r="AH225" s="1" t="s">
        <v>2016</v>
      </c>
      <c r="AI225" s="1" t="s">
        <v>15718</v>
      </c>
      <c r="AJ225" s="1" t="s">
        <v>21820</v>
      </c>
    </row>
    <row r="226" spans="1:36" x14ac:dyDescent="0.45">
      <c r="A226" s="1" t="s">
        <v>97</v>
      </c>
      <c r="C226" s="1" t="s">
        <v>2140</v>
      </c>
      <c r="D226" s="1" t="s">
        <v>2018</v>
      </c>
      <c r="E226" s="1" t="s">
        <v>6269</v>
      </c>
      <c r="F226" s="1" t="s">
        <v>10994</v>
      </c>
      <c r="G226" s="1" t="s">
        <v>2019</v>
      </c>
      <c r="H226" s="1" t="s">
        <v>11669</v>
      </c>
      <c r="I226" s="1" t="s">
        <v>13694</v>
      </c>
      <c r="J226" s="1" t="s">
        <v>6944</v>
      </c>
      <c r="K226" s="1" t="s">
        <v>7619</v>
      </c>
      <c r="L226" s="1" t="s">
        <v>2020</v>
      </c>
      <c r="M226" s="1" t="s">
        <v>14369</v>
      </c>
      <c r="N226" s="1" t="s">
        <v>2021</v>
      </c>
      <c r="O226" s="1" t="s">
        <v>15044</v>
      </c>
      <c r="P226" s="1" t="s">
        <v>22518</v>
      </c>
      <c r="Q226" s="1" t="s">
        <v>2022</v>
      </c>
      <c r="R226" s="1" t="s">
        <v>8294</v>
      </c>
      <c r="S226" s="1" t="s">
        <v>8969</v>
      </c>
      <c r="T226" s="1" t="s">
        <v>9644</v>
      </c>
      <c r="U226" s="1" t="s">
        <v>10319</v>
      </c>
      <c r="V226" s="1" t="s">
        <v>90</v>
      </c>
      <c r="W226" s="1" t="s">
        <v>2023</v>
      </c>
      <c r="X226" s="1" t="s">
        <v>2024</v>
      </c>
      <c r="Y226" s="1" t="s">
        <v>17717</v>
      </c>
      <c r="Z226" s="1" t="s">
        <v>17718</v>
      </c>
      <c r="AA226" s="1" t="s">
        <v>17719</v>
      </c>
      <c r="AB226" s="1" t="s">
        <v>17720</v>
      </c>
      <c r="AC226" s="1" t="s">
        <v>17721</v>
      </c>
      <c r="AD226" s="1" t="s">
        <v>17722</v>
      </c>
      <c r="AE226" s="1" t="s">
        <v>17723</v>
      </c>
      <c r="AF226" s="1" t="s">
        <v>12344</v>
      </c>
      <c r="AG226" s="1" t="s">
        <v>13019</v>
      </c>
      <c r="AH226" s="1" t="s">
        <v>2025</v>
      </c>
      <c r="AI226" s="1" t="s">
        <v>15719</v>
      </c>
      <c r="AJ226" s="1" t="s">
        <v>21821</v>
      </c>
    </row>
    <row r="227" spans="1:36" x14ac:dyDescent="0.45">
      <c r="A227" s="1" t="s">
        <v>97</v>
      </c>
      <c r="C227" s="1" t="s">
        <v>2149</v>
      </c>
      <c r="D227" s="1" t="s">
        <v>2027</v>
      </c>
      <c r="E227" s="1" t="s">
        <v>6270</v>
      </c>
      <c r="F227" s="1" t="s">
        <v>10995</v>
      </c>
      <c r="G227" s="1" t="s">
        <v>2028</v>
      </c>
      <c r="H227" s="1" t="s">
        <v>11670</v>
      </c>
      <c r="I227" s="1" t="s">
        <v>13695</v>
      </c>
      <c r="J227" s="1" t="s">
        <v>6945</v>
      </c>
      <c r="K227" s="1" t="s">
        <v>7620</v>
      </c>
      <c r="L227" s="1" t="s">
        <v>2029</v>
      </c>
      <c r="M227" s="1" t="s">
        <v>14370</v>
      </c>
      <c r="N227" s="1" t="s">
        <v>2030</v>
      </c>
      <c r="O227" s="1" t="s">
        <v>15045</v>
      </c>
      <c r="P227" s="1" t="s">
        <v>22519</v>
      </c>
      <c r="Q227" s="1" t="s">
        <v>2031</v>
      </c>
      <c r="R227" s="1" t="s">
        <v>8295</v>
      </c>
      <c r="S227" s="1" t="s">
        <v>8970</v>
      </c>
      <c r="T227" s="1" t="s">
        <v>9645</v>
      </c>
      <c r="U227" s="1" t="s">
        <v>10320</v>
      </c>
      <c r="V227" s="1" t="s">
        <v>90</v>
      </c>
      <c r="W227" s="1" t="s">
        <v>2032</v>
      </c>
      <c r="X227" s="1" t="s">
        <v>2033</v>
      </c>
      <c r="Y227" s="1" t="s">
        <v>17724</v>
      </c>
      <c r="Z227" s="1" t="s">
        <v>17725</v>
      </c>
      <c r="AA227" s="1" t="s">
        <v>17726</v>
      </c>
      <c r="AB227" s="1" t="s">
        <v>17727</v>
      </c>
      <c r="AC227" s="1" t="s">
        <v>17728</v>
      </c>
      <c r="AD227" s="1" t="s">
        <v>17729</v>
      </c>
      <c r="AE227" s="1" t="s">
        <v>17730</v>
      </c>
      <c r="AF227" s="1" t="s">
        <v>12345</v>
      </c>
      <c r="AG227" s="1" t="s">
        <v>13020</v>
      </c>
      <c r="AH227" s="1" t="s">
        <v>2034</v>
      </c>
      <c r="AI227" s="1" t="s">
        <v>15720</v>
      </c>
      <c r="AJ227" s="1" t="s">
        <v>21822</v>
      </c>
    </row>
    <row r="228" spans="1:36" x14ac:dyDescent="0.45">
      <c r="A228" s="1" t="s">
        <v>97</v>
      </c>
      <c r="C228" s="1" t="s">
        <v>2166</v>
      </c>
      <c r="D228" s="1" t="s">
        <v>2036</v>
      </c>
      <c r="E228" s="1" t="s">
        <v>6271</v>
      </c>
      <c r="F228" s="1" t="s">
        <v>10996</v>
      </c>
      <c r="G228" s="1" t="s">
        <v>2037</v>
      </c>
      <c r="H228" s="1" t="s">
        <v>11671</v>
      </c>
      <c r="I228" s="1" t="s">
        <v>13696</v>
      </c>
      <c r="J228" s="1" t="s">
        <v>6946</v>
      </c>
      <c r="K228" s="1" t="s">
        <v>7621</v>
      </c>
      <c r="L228" s="1" t="s">
        <v>2038</v>
      </c>
      <c r="M228" s="1" t="s">
        <v>14371</v>
      </c>
      <c r="N228" s="1" t="s">
        <v>2039</v>
      </c>
      <c r="O228" s="1" t="s">
        <v>15046</v>
      </c>
      <c r="P228" s="1" t="s">
        <v>22520</v>
      </c>
      <c r="Q228" s="1" t="s">
        <v>2040</v>
      </c>
      <c r="R228" s="1" t="s">
        <v>8296</v>
      </c>
      <c r="S228" s="1" t="s">
        <v>8971</v>
      </c>
      <c r="T228" s="1" t="s">
        <v>9646</v>
      </c>
      <c r="U228" s="1" t="s">
        <v>10321</v>
      </c>
      <c r="V228" s="1" t="s">
        <v>90</v>
      </c>
      <c r="W228" s="1" t="s">
        <v>2041</v>
      </c>
      <c r="X228" s="1" t="s">
        <v>2042</v>
      </c>
      <c r="Y228" s="1" t="s">
        <v>17731</v>
      </c>
      <c r="Z228" s="1" t="s">
        <v>17732</v>
      </c>
      <c r="AA228" s="1" t="s">
        <v>17733</v>
      </c>
      <c r="AB228" s="1" t="s">
        <v>17734</v>
      </c>
      <c r="AC228" s="1" t="s">
        <v>17735</v>
      </c>
      <c r="AD228" s="1" t="s">
        <v>17736</v>
      </c>
      <c r="AE228" s="1" t="s">
        <v>17737</v>
      </c>
      <c r="AF228" s="1" t="s">
        <v>12346</v>
      </c>
      <c r="AG228" s="1" t="s">
        <v>13021</v>
      </c>
      <c r="AH228" s="1" t="s">
        <v>2043</v>
      </c>
      <c r="AI228" s="1" t="s">
        <v>15721</v>
      </c>
      <c r="AJ228" s="1" t="s">
        <v>21823</v>
      </c>
    </row>
    <row r="229" spans="1:36" x14ac:dyDescent="0.45">
      <c r="A229" s="1" t="s">
        <v>97</v>
      </c>
      <c r="C229" s="1" t="s">
        <v>2175</v>
      </c>
      <c r="D229" s="1" t="s">
        <v>2045</v>
      </c>
      <c r="E229" s="1" t="s">
        <v>6272</v>
      </c>
      <c r="F229" s="1" t="s">
        <v>10997</v>
      </c>
      <c r="G229" s="1" t="s">
        <v>2046</v>
      </c>
      <c r="H229" s="1" t="s">
        <v>11672</v>
      </c>
      <c r="I229" s="1" t="s">
        <v>13697</v>
      </c>
      <c r="J229" s="1" t="s">
        <v>6947</v>
      </c>
      <c r="K229" s="1" t="s">
        <v>7622</v>
      </c>
      <c r="L229" s="1" t="s">
        <v>2047</v>
      </c>
      <c r="M229" s="1" t="s">
        <v>14372</v>
      </c>
      <c r="N229" s="1" t="s">
        <v>2048</v>
      </c>
      <c r="O229" s="1" t="s">
        <v>15047</v>
      </c>
      <c r="P229" s="1" t="s">
        <v>22521</v>
      </c>
      <c r="Q229" s="1" t="s">
        <v>2049</v>
      </c>
      <c r="R229" s="1" t="s">
        <v>8297</v>
      </c>
      <c r="S229" s="1" t="s">
        <v>8972</v>
      </c>
      <c r="T229" s="1" t="s">
        <v>9647</v>
      </c>
      <c r="U229" s="1" t="s">
        <v>10322</v>
      </c>
      <c r="V229" s="1" t="s">
        <v>90</v>
      </c>
      <c r="W229" s="1" t="s">
        <v>2050</v>
      </c>
      <c r="X229" s="1" t="s">
        <v>2051</v>
      </c>
      <c r="Y229" s="1" t="s">
        <v>17738</v>
      </c>
      <c r="Z229" s="1" t="s">
        <v>17739</v>
      </c>
      <c r="AA229" s="1" t="s">
        <v>17740</v>
      </c>
      <c r="AB229" s="1" t="s">
        <v>17741</v>
      </c>
      <c r="AC229" s="1" t="s">
        <v>17742</v>
      </c>
      <c r="AD229" s="1" t="s">
        <v>17743</v>
      </c>
      <c r="AE229" s="1" t="s">
        <v>17744</v>
      </c>
      <c r="AF229" s="1" t="s">
        <v>12347</v>
      </c>
      <c r="AG229" s="1" t="s">
        <v>13022</v>
      </c>
      <c r="AH229" s="1" t="s">
        <v>2052</v>
      </c>
      <c r="AI229" s="1" t="s">
        <v>15722</v>
      </c>
      <c r="AJ229" s="1" t="s">
        <v>21824</v>
      </c>
    </row>
    <row r="230" spans="1:36" x14ac:dyDescent="0.45">
      <c r="A230" s="1" t="s">
        <v>97</v>
      </c>
      <c r="C230" s="1" t="s">
        <v>2192</v>
      </c>
      <c r="D230" s="1" t="s">
        <v>2054</v>
      </c>
      <c r="E230" s="1" t="s">
        <v>6273</v>
      </c>
      <c r="F230" s="1" t="s">
        <v>10998</v>
      </c>
      <c r="G230" s="1" t="s">
        <v>2055</v>
      </c>
      <c r="H230" s="1" t="s">
        <v>11673</v>
      </c>
      <c r="I230" s="1" t="s">
        <v>13698</v>
      </c>
      <c r="J230" s="1" t="s">
        <v>6948</v>
      </c>
      <c r="K230" s="1" t="s">
        <v>7623</v>
      </c>
      <c r="L230" s="1" t="s">
        <v>2056</v>
      </c>
      <c r="M230" s="1" t="s">
        <v>14373</v>
      </c>
      <c r="N230" s="1" t="s">
        <v>2057</v>
      </c>
      <c r="O230" s="1" t="s">
        <v>15048</v>
      </c>
      <c r="P230" s="1" t="s">
        <v>22522</v>
      </c>
      <c r="Q230" s="1" t="s">
        <v>2058</v>
      </c>
      <c r="R230" s="1" t="s">
        <v>8298</v>
      </c>
      <c r="S230" s="1" t="s">
        <v>8973</v>
      </c>
      <c r="T230" s="1" t="s">
        <v>9648</v>
      </c>
      <c r="U230" s="1" t="s">
        <v>10323</v>
      </c>
      <c r="V230" s="1" t="s">
        <v>90</v>
      </c>
      <c r="W230" s="1" t="s">
        <v>2059</v>
      </c>
      <c r="X230" s="1" t="s">
        <v>2060</v>
      </c>
      <c r="Y230" s="1" t="s">
        <v>17745</v>
      </c>
      <c r="Z230" s="1" t="s">
        <v>17746</v>
      </c>
      <c r="AA230" s="1" t="s">
        <v>17747</v>
      </c>
      <c r="AB230" s="1" t="s">
        <v>17748</v>
      </c>
      <c r="AC230" s="1" t="s">
        <v>17749</v>
      </c>
      <c r="AD230" s="1" t="s">
        <v>17750</v>
      </c>
      <c r="AE230" s="1" t="s">
        <v>17751</v>
      </c>
      <c r="AF230" s="1" t="s">
        <v>12348</v>
      </c>
      <c r="AG230" s="1" t="s">
        <v>13023</v>
      </c>
      <c r="AH230" s="1" t="s">
        <v>2061</v>
      </c>
      <c r="AI230" s="1" t="s">
        <v>15723</v>
      </c>
      <c r="AJ230" s="1" t="s">
        <v>21825</v>
      </c>
    </row>
    <row r="231" spans="1:36" x14ac:dyDescent="0.45">
      <c r="A231" s="1" t="s">
        <v>97</v>
      </c>
      <c r="C231" s="1" t="s">
        <v>2201</v>
      </c>
      <c r="D231" s="1" t="s">
        <v>2062</v>
      </c>
      <c r="E231" s="1" t="s">
        <v>6274</v>
      </c>
      <c r="F231" s="1" t="s">
        <v>10999</v>
      </c>
      <c r="G231" s="1" t="s">
        <v>2063</v>
      </c>
      <c r="H231" s="1" t="s">
        <v>11674</v>
      </c>
      <c r="I231" s="1" t="s">
        <v>13699</v>
      </c>
      <c r="J231" s="1" t="s">
        <v>6949</v>
      </c>
      <c r="K231" s="1" t="s">
        <v>7624</v>
      </c>
      <c r="L231" s="1" t="s">
        <v>2064</v>
      </c>
      <c r="M231" s="1" t="s">
        <v>14374</v>
      </c>
      <c r="N231" s="1" t="s">
        <v>2065</v>
      </c>
      <c r="O231" s="1" t="s">
        <v>15049</v>
      </c>
      <c r="P231" s="1" t="s">
        <v>22523</v>
      </c>
      <c r="Q231" s="1" t="s">
        <v>2066</v>
      </c>
      <c r="R231" s="1" t="s">
        <v>8299</v>
      </c>
      <c r="S231" s="1" t="s">
        <v>8974</v>
      </c>
      <c r="T231" s="1" t="s">
        <v>9649</v>
      </c>
      <c r="U231" s="1" t="s">
        <v>10324</v>
      </c>
      <c r="V231" s="1" t="s">
        <v>90</v>
      </c>
      <c r="W231" s="1" t="s">
        <v>2067</v>
      </c>
      <c r="X231" s="1" t="s">
        <v>2068</v>
      </c>
      <c r="Y231" s="1" t="s">
        <v>17752</v>
      </c>
      <c r="Z231" s="1" t="s">
        <v>17753</v>
      </c>
      <c r="AA231" s="1" t="s">
        <v>17754</v>
      </c>
      <c r="AB231" s="1" t="s">
        <v>17755</v>
      </c>
      <c r="AC231" s="1" t="s">
        <v>17756</v>
      </c>
      <c r="AD231" s="1" t="s">
        <v>17757</v>
      </c>
      <c r="AE231" s="1" t="s">
        <v>17758</v>
      </c>
      <c r="AF231" s="1" t="s">
        <v>12349</v>
      </c>
      <c r="AG231" s="1" t="s">
        <v>13024</v>
      </c>
      <c r="AH231" s="1" t="s">
        <v>2069</v>
      </c>
      <c r="AI231" s="1" t="s">
        <v>15724</v>
      </c>
      <c r="AJ231" s="1" t="s">
        <v>21826</v>
      </c>
    </row>
    <row r="232" spans="1:36" x14ac:dyDescent="0.45">
      <c r="A232" s="1" t="s">
        <v>97</v>
      </c>
      <c r="C232" s="1" t="s">
        <v>2210</v>
      </c>
      <c r="D232" s="1" t="s">
        <v>2070</v>
      </c>
      <c r="E232" s="1" t="s">
        <v>6275</v>
      </c>
      <c r="F232" s="1" t="s">
        <v>11000</v>
      </c>
      <c r="G232" s="1" t="s">
        <v>2071</v>
      </c>
      <c r="H232" s="1" t="s">
        <v>11675</v>
      </c>
      <c r="I232" s="1" t="s">
        <v>13700</v>
      </c>
      <c r="J232" s="1" t="s">
        <v>6950</v>
      </c>
      <c r="K232" s="1" t="s">
        <v>7625</v>
      </c>
      <c r="L232" s="1" t="s">
        <v>2072</v>
      </c>
      <c r="M232" s="1" t="s">
        <v>14375</v>
      </c>
      <c r="N232" s="1" t="s">
        <v>2073</v>
      </c>
      <c r="O232" s="1" t="s">
        <v>15050</v>
      </c>
      <c r="P232" s="1" t="s">
        <v>22524</v>
      </c>
      <c r="Q232" s="1" t="s">
        <v>2074</v>
      </c>
      <c r="R232" s="1" t="s">
        <v>8300</v>
      </c>
      <c r="S232" s="1" t="s">
        <v>8975</v>
      </c>
      <c r="T232" s="1" t="s">
        <v>9650</v>
      </c>
      <c r="U232" s="1" t="s">
        <v>10325</v>
      </c>
      <c r="V232" s="1" t="s">
        <v>90</v>
      </c>
      <c r="W232" s="1" t="s">
        <v>2075</v>
      </c>
      <c r="X232" s="1" t="s">
        <v>2076</v>
      </c>
      <c r="Y232" s="1" t="s">
        <v>17759</v>
      </c>
      <c r="Z232" s="1" t="s">
        <v>17760</v>
      </c>
      <c r="AA232" s="1" t="s">
        <v>17761</v>
      </c>
      <c r="AB232" s="1" t="s">
        <v>17762</v>
      </c>
      <c r="AC232" s="1" t="s">
        <v>17763</v>
      </c>
      <c r="AD232" s="1" t="s">
        <v>17764</v>
      </c>
      <c r="AE232" s="1" t="s">
        <v>17765</v>
      </c>
      <c r="AF232" s="1" t="s">
        <v>12350</v>
      </c>
      <c r="AG232" s="1" t="s">
        <v>13025</v>
      </c>
      <c r="AH232" s="1" t="s">
        <v>2077</v>
      </c>
      <c r="AI232" s="1" t="s">
        <v>15725</v>
      </c>
      <c r="AJ232" s="1" t="s">
        <v>21827</v>
      </c>
    </row>
    <row r="233" spans="1:36" x14ac:dyDescent="0.45">
      <c r="A233" s="1" t="s">
        <v>97</v>
      </c>
      <c r="C233" s="1" t="s">
        <v>2219</v>
      </c>
      <c r="D233" s="1" t="s">
        <v>2079</v>
      </c>
      <c r="E233" s="1" t="s">
        <v>6276</v>
      </c>
      <c r="F233" s="1" t="s">
        <v>11001</v>
      </c>
      <c r="G233" s="1" t="s">
        <v>2080</v>
      </c>
      <c r="H233" s="1" t="s">
        <v>11676</v>
      </c>
      <c r="I233" s="1" t="s">
        <v>13701</v>
      </c>
      <c r="J233" s="1" t="s">
        <v>6951</v>
      </c>
      <c r="K233" s="1" t="s">
        <v>7626</v>
      </c>
      <c r="L233" s="1" t="s">
        <v>2081</v>
      </c>
      <c r="M233" s="1" t="s">
        <v>14376</v>
      </c>
      <c r="N233" s="1" t="s">
        <v>2082</v>
      </c>
      <c r="O233" s="1" t="s">
        <v>15051</v>
      </c>
      <c r="P233" s="1" t="s">
        <v>22525</v>
      </c>
      <c r="Q233" s="1" t="s">
        <v>2083</v>
      </c>
      <c r="R233" s="1" t="s">
        <v>8301</v>
      </c>
      <c r="S233" s="1" t="s">
        <v>8976</v>
      </c>
      <c r="T233" s="1" t="s">
        <v>9651</v>
      </c>
      <c r="U233" s="1" t="s">
        <v>10326</v>
      </c>
      <c r="V233" s="1" t="s">
        <v>90</v>
      </c>
      <c r="W233" s="1" t="s">
        <v>2084</v>
      </c>
      <c r="X233" s="1" t="s">
        <v>2085</v>
      </c>
      <c r="Y233" s="1" t="s">
        <v>17766</v>
      </c>
      <c r="Z233" s="1" t="s">
        <v>17767</v>
      </c>
      <c r="AA233" s="1" t="s">
        <v>17768</v>
      </c>
      <c r="AB233" s="1" t="s">
        <v>17769</v>
      </c>
      <c r="AC233" s="1" t="s">
        <v>17770</v>
      </c>
      <c r="AD233" s="1" t="s">
        <v>17771</v>
      </c>
      <c r="AE233" s="1" t="s">
        <v>17772</v>
      </c>
      <c r="AF233" s="1" t="s">
        <v>12351</v>
      </c>
      <c r="AG233" s="1" t="s">
        <v>13026</v>
      </c>
      <c r="AH233" s="1" t="s">
        <v>2086</v>
      </c>
      <c r="AI233" s="1" t="s">
        <v>15726</v>
      </c>
      <c r="AJ233" s="1" t="s">
        <v>21828</v>
      </c>
    </row>
    <row r="234" spans="1:36" x14ac:dyDescent="0.45">
      <c r="A234" s="1" t="s">
        <v>97</v>
      </c>
      <c r="C234" s="1" t="s">
        <v>2228</v>
      </c>
      <c r="D234" s="1" t="s">
        <v>2088</v>
      </c>
      <c r="E234" s="1" t="s">
        <v>6277</v>
      </c>
      <c r="F234" s="1" t="s">
        <v>11002</v>
      </c>
      <c r="G234" s="1" t="s">
        <v>2089</v>
      </c>
      <c r="H234" s="1" t="s">
        <v>11677</v>
      </c>
      <c r="I234" s="1" t="s">
        <v>13702</v>
      </c>
      <c r="J234" s="1" t="s">
        <v>6952</v>
      </c>
      <c r="K234" s="1" t="s">
        <v>7627</v>
      </c>
      <c r="L234" s="1" t="s">
        <v>2090</v>
      </c>
      <c r="M234" s="1" t="s">
        <v>14377</v>
      </c>
      <c r="N234" s="1" t="s">
        <v>2091</v>
      </c>
      <c r="O234" s="1" t="s">
        <v>15052</v>
      </c>
      <c r="P234" s="1" t="s">
        <v>22526</v>
      </c>
      <c r="Q234" s="1" t="s">
        <v>2092</v>
      </c>
      <c r="R234" s="1" t="s">
        <v>8302</v>
      </c>
      <c r="S234" s="1" t="s">
        <v>8977</v>
      </c>
      <c r="T234" s="1" t="s">
        <v>9652</v>
      </c>
      <c r="U234" s="1" t="s">
        <v>10327</v>
      </c>
      <c r="V234" s="1" t="s">
        <v>90</v>
      </c>
      <c r="W234" s="1" t="s">
        <v>2093</v>
      </c>
      <c r="X234" s="1" t="s">
        <v>2094</v>
      </c>
      <c r="Y234" s="1" t="s">
        <v>17773</v>
      </c>
      <c r="Z234" s="1" t="s">
        <v>17774</v>
      </c>
      <c r="AA234" s="1" t="s">
        <v>17775</v>
      </c>
      <c r="AB234" s="1" t="s">
        <v>17776</v>
      </c>
      <c r="AC234" s="1" t="s">
        <v>17777</v>
      </c>
      <c r="AD234" s="1" t="s">
        <v>17778</v>
      </c>
      <c r="AE234" s="1" t="s">
        <v>17779</v>
      </c>
      <c r="AF234" s="1" t="s">
        <v>12352</v>
      </c>
      <c r="AG234" s="1" t="s">
        <v>13027</v>
      </c>
      <c r="AH234" s="1" t="s">
        <v>2095</v>
      </c>
      <c r="AI234" s="1" t="s">
        <v>15727</v>
      </c>
      <c r="AJ234" s="1" t="s">
        <v>21829</v>
      </c>
    </row>
    <row r="235" spans="1:36" x14ac:dyDescent="0.45">
      <c r="A235" s="1" t="s">
        <v>97</v>
      </c>
      <c r="C235" s="1" t="s">
        <v>2237</v>
      </c>
      <c r="D235" s="1" t="s">
        <v>2097</v>
      </c>
      <c r="E235" s="1" t="s">
        <v>6278</v>
      </c>
      <c r="F235" s="1" t="s">
        <v>11003</v>
      </c>
      <c r="G235" s="1" t="s">
        <v>2098</v>
      </c>
      <c r="H235" s="1" t="s">
        <v>11678</v>
      </c>
      <c r="I235" s="1" t="s">
        <v>13703</v>
      </c>
      <c r="J235" s="1" t="s">
        <v>6953</v>
      </c>
      <c r="K235" s="1" t="s">
        <v>7628</v>
      </c>
      <c r="L235" s="1" t="s">
        <v>2099</v>
      </c>
      <c r="M235" s="1" t="s">
        <v>14378</v>
      </c>
      <c r="N235" s="1" t="s">
        <v>2100</v>
      </c>
      <c r="O235" s="1" t="s">
        <v>15053</v>
      </c>
      <c r="P235" s="1" t="s">
        <v>22527</v>
      </c>
      <c r="Q235" s="1" t="s">
        <v>2101</v>
      </c>
      <c r="R235" s="1" t="s">
        <v>8303</v>
      </c>
      <c r="S235" s="1" t="s">
        <v>8978</v>
      </c>
      <c r="T235" s="1" t="s">
        <v>9653</v>
      </c>
      <c r="U235" s="1" t="s">
        <v>10328</v>
      </c>
      <c r="V235" s="1" t="s">
        <v>90</v>
      </c>
      <c r="W235" s="1" t="s">
        <v>2102</v>
      </c>
      <c r="X235" s="1" t="s">
        <v>2103</v>
      </c>
      <c r="Y235" s="1" t="s">
        <v>17780</v>
      </c>
      <c r="Z235" s="1" t="s">
        <v>17781</v>
      </c>
      <c r="AA235" s="1" t="s">
        <v>17782</v>
      </c>
      <c r="AB235" s="1" t="s">
        <v>17783</v>
      </c>
      <c r="AC235" s="1" t="s">
        <v>17784</v>
      </c>
      <c r="AD235" s="1" t="s">
        <v>17785</v>
      </c>
      <c r="AE235" s="1" t="s">
        <v>17786</v>
      </c>
      <c r="AF235" s="1" t="s">
        <v>12353</v>
      </c>
      <c r="AG235" s="1" t="s">
        <v>13028</v>
      </c>
      <c r="AH235" s="1" t="s">
        <v>2104</v>
      </c>
      <c r="AI235" s="1" t="s">
        <v>15728</v>
      </c>
      <c r="AJ235" s="1" t="s">
        <v>21830</v>
      </c>
    </row>
    <row r="236" spans="1:36" x14ac:dyDescent="0.45">
      <c r="A236" s="1" t="s">
        <v>97</v>
      </c>
      <c r="C236" s="1" t="s">
        <v>2254</v>
      </c>
      <c r="D236" s="1" t="s">
        <v>2106</v>
      </c>
      <c r="E236" s="1" t="s">
        <v>6279</v>
      </c>
      <c r="F236" s="1" t="s">
        <v>11004</v>
      </c>
      <c r="G236" s="1" t="s">
        <v>2107</v>
      </c>
      <c r="H236" s="1" t="s">
        <v>11679</v>
      </c>
      <c r="I236" s="1" t="s">
        <v>13704</v>
      </c>
      <c r="J236" s="1" t="s">
        <v>6954</v>
      </c>
      <c r="K236" s="1" t="s">
        <v>7629</v>
      </c>
      <c r="L236" s="1" t="s">
        <v>2108</v>
      </c>
      <c r="M236" s="1" t="s">
        <v>14379</v>
      </c>
      <c r="N236" s="1" t="s">
        <v>2109</v>
      </c>
      <c r="O236" s="1" t="s">
        <v>15054</v>
      </c>
      <c r="P236" s="1" t="s">
        <v>22528</v>
      </c>
      <c r="Q236" s="1" t="s">
        <v>2110</v>
      </c>
      <c r="R236" s="1" t="s">
        <v>8304</v>
      </c>
      <c r="S236" s="1" t="s">
        <v>8979</v>
      </c>
      <c r="T236" s="1" t="s">
        <v>9654</v>
      </c>
      <c r="U236" s="1" t="s">
        <v>10329</v>
      </c>
      <c r="V236" s="1" t="s">
        <v>90</v>
      </c>
      <c r="W236" s="1" t="s">
        <v>2111</v>
      </c>
      <c r="X236" s="1" t="s">
        <v>2112</v>
      </c>
      <c r="Y236" s="1" t="s">
        <v>17787</v>
      </c>
      <c r="Z236" s="1" t="s">
        <v>17788</v>
      </c>
      <c r="AA236" s="1" t="s">
        <v>17789</v>
      </c>
      <c r="AB236" s="1" t="s">
        <v>17790</v>
      </c>
      <c r="AC236" s="1" t="s">
        <v>17791</v>
      </c>
      <c r="AD236" s="1" t="s">
        <v>17792</v>
      </c>
      <c r="AE236" s="1" t="s">
        <v>17793</v>
      </c>
      <c r="AF236" s="1" t="s">
        <v>12354</v>
      </c>
      <c r="AG236" s="1" t="s">
        <v>13029</v>
      </c>
      <c r="AH236" s="1" t="s">
        <v>2113</v>
      </c>
      <c r="AI236" s="1" t="s">
        <v>15729</v>
      </c>
      <c r="AJ236" s="1" t="s">
        <v>21831</v>
      </c>
    </row>
    <row r="237" spans="1:36" x14ac:dyDescent="0.45">
      <c r="A237" s="1" t="s">
        <v>97</v>
      </c>
      <c r="C237" s="1" t="s">
        <v>2263</v>
      </c>
      <c r="D237" s="1" t="s">
        <v>2115</v>
      </c>
      <c r="E237" s="1" t="s">
        <v>6280</v>
      </c>
      <c r="F237" s="1" t="s">
        <v>11005</v>
      </c>
      <c r="G237" s="1" t="s">
        <v>2116</v>
      </c>
      <c r="H237" s="1" t="s">
        <v>11680</v>
      </c>
      <c r="I237" s="1" t="s">
        <v>13705</v>
      </c>
      <c r="J237" s="1" t="s">
        <v>6955</v>
      </c>
      <c r="K237" s="1" t="s">
        <v>7630</v>
      </c>
      <c r="L237" s="1" t="s">
        <v>2117</v>
      </c>
      <c r="M237" s="1" t="s">
        <v>14380</v>
      </c>
      <c r="N237" s="1" t="s">
        <v>2118</v>
      </c>
      <c r="O237" s="1" t="s">
        <v>15055</v>
      </c>
      <c r="P237" s="1" t="s">
        <v>22529</v>
      </c>
      <c r="Q237" s="1" t="s">
        <v>2119</v>
      </c>
      <c r="R237" s="1" t="s">
        <v>8305</v>
      </c>
      <c r="S237" s="1" t="s">
        <v>8980</v>
      </c>
      <c r="T237" s="1" t="s">
        <v>9655</v>
      </c>
      <c r="U237" s="1" t="s">
        <v>10330</v>
      </c>
      <c r="V237" s="1" t="s">
        <v>90</v>
      </c>
      <c r="W237" s="1" t="s">
        <v>2120</v>
      </c>
      <c r="X237" s="1" t="s">
        <v>2121</v>
      </c>
      <c r="Y237" s="1" t="s">
        <v>17794</v>
      </c>
      <c r="Z237" s="1" t="s">
        <v>17795</v>
      </c>
      <c r="AA237" s="1" t="s">
        <v>17796</v>
      </c>
      <c r="AB237" s="1" t="s">
        <v>17797</v>
      </c>
      <c r="AC237" s="1" t="s">
        <v>17798</v>
      </c>
      <c r="AD237" s="1" t="s">
        <v>17799</v>
      </c>
      <c r="AE237" s="1" t="s">
        <v>17800</v>
      </c>
      <c r="AF237" s="1" t="s">
        <v>12355</v>
      </c>
      <c r="AG237" s="1" t="s">
        <v>13030</v>
      </c>
      <c r="AH237" s="1" t="s">
        <v>2122</v>
      </c>
      <c r="AI237" s="1" t="s">
        <v>15730</v>
      </c>
      <c r="AJ237" s="1" t="s">
        <v>21832</v>
      </c>
    </row>
    <row r="238" spans="1:36" x14ac:dyDescent="0.45">
      <c r="A238" s="1" t="s">
        <v>97</v>
      </c>
      <c r="C238" s="1" t="s">
        <v>2272</v>
      </c>
      <c r="D238" s="1" t="s">
        <v>2124</v>
      </c>
      <c r="E238" s="1" t="s">
        <v>6281</v>
      </c>
      <c r="F238" s="1" t="s">
        <v>11006</v>
      </c>
      <c r="G238" s="1" t="s">
        <v>2125</v>
      </c>
      <c r="H238" s="1" t="s">
        <v>11681</v>
      </c>
      <c r="I238" s="1" t="s">
        <v>13706</v>
      </c>
      <c r="J238" s="1" t="s">
        <v>6956</v>
      </c>
      <c r="K238" s="1" t="s">
        <v>7631</v>
      </c>
      <c r="L238" s="1" t="s">
        <v>2126</v>
      </c>
      <c r="M238" s="1" t="s">
        <v>14381</v>
      </c>
      <c r="N238" s="1" t="s">
        <v>2127</v>
      </c>
      <c r="O238" s="1" t="s">
        <v>15056</v>
      </c>
      <c r="P238" s="1" t="s">
        <v>22530</v>
      </c>
      <c r="Q238" s="1" t="s">
        <v>2128</v>
      </c>
      <c r="R238" s="1" t="s">
        <v>8306</v>
      </c>
      <c r="S238" s="1" t="s">
        <v>8981</v>
      </c>
      <c r="T238" s="1" t="s">
        <v>9656</v>
      </c>
      <c r="U238" s="1" t="s">
        <v>10331</v>
      </c>
      <c r="V238" s="1" t="s">
        <v>90</v>
      </c>
      <c r="W238" s="1" t="s">
        <v>2129</v>
      </c>
      <c r="X238" s="1" t="s">
        <v>2130</v>
      </c>
      <c r="Y238" s="1" t="s">
        <v>17801</v>
      </c>
      <c r="Z238" s="1" t="s">
        <v>17802</v>
      </c>
      <c r="AA238" s="1" t="s">
        <v>17803</v>
      </c>
      <c r="AB238" s="1" t="s">
        <v>17804</v>
      </c>
      <c r="AC238" s="1" t="s">
        <v>17805</v>
      </c>
      <c r="AD238" s="1" t="s">
        <v>17806</v>
      </c>
      <c r="AE238" s="1" t="s">
        <v>17807</v>
      </c>
      <c r="AF238" s="1" t="s">
        <v>12356</v>
      </c>
      <c r="AG238" s="1" t="s">
        <v>13031</v>
      </c>
      <c r="AH238" s="1" t="s">
        <v>2131</v>
      </c>
      <c r="AI238" s="1" t="s">
        <v>15731</v>
      </c>
      <c r="AJ238" s="1" t="s">
        <v>21833</v>
      </c>
    </row>
    <row r="239" spans="1:36" x14ac:dyDescent="0.45">
      <c r="A239" s="1" t="s">
        <v>97</v>
      </c>
      <c r="C239" s="1" t="s">
        <v>2289</v>
      </c>
      <c r="D239" s="1" t="s">
        <v>2132</v>
      </c>
      <c r="E239" s="1" t="s">
        <v>6282</v>
      </c>
      <c r="F239" s="1" t="s">
        <v>11007</v>
      </c>
      <c r="G239" s="1" t="s">
        <v>2133</v>
      </c>
      <c r="H239" s="1" t="s">
        <v>11682</v>
      </c>
      <c r="I239" s="1" t="s">
        <v>13707</v>
      </c>
      <c r="J239" s="1" t="s">
        <v>6957</v>
      </c>
      <c r="K239" s="1" t="s">
        <v>7632</v>
      </c>
      <c r="L239" s="1" t="s">
        <v>2134</v>
      </c>
      <c r="M239" s="1" t="s">
        <v>14382</v>
      </c>
      <c r="N239" s="1" t="s">
        <v>2135</v>
      </c>
      <c r="O239" s="1" t="s">
        <v>15057</v>
      </c>
      <c r="P239" s="1" t="s">
        <v>22531</v>
      </c>
      <c r="Q239" s="1" t="s">
        <v>2136</v>
      </c>
      <c r="R239" s="1" t="s">
        <v>8307</v>
      </c>
      <c r="S239" s="1" t="s">
        <v>8982</v>
      </c>
      <c r="T239" s="1" t="s">
        <v>9657</v>
      </c>
      <c r="U239" s="1" t="s">
        <v>10332</v>
      </c>
      <c r="V239" s="1" t="s">
        <v>90</v>
      </c>
      <c r="W239" s="1" t="s">
        <v>2137</v>
      </c>
      <c r="X239" s="1" t="s">
        <v>2138</v>
      </c>
      <c r="Y239" s="1" t="s">
        <v>17808</v>
      </c>
      <c r="Z239" s="1" t="s">
        <v>17809</v>
      </c>
      <c r="AA239" s="1" t="s">
        <v>17810</v>
      </c>
      <c r="AB239" s="1" t="s">
        <v>17811</v>
      </c>
      <c r="AC239" s="1" t="s">
        <v>17812</v>
      </c>
      <c r="AD239" s="1" t="s">
        <v>17813</v>
      </c>
      <c r="AE239" s="1" t="s">
        <v>17814</v>
      </c>
      <c r="AF239" s="1" t="s">
        <v>12357</v>
      </c>
      <c r="AG239" s="1" t="s">
        <v>13032</v>
      </c>
      <c r="AH239" s="1" t="s">
        <v>2139</v>
      </c>
      <c r="AI239" s="1" t="s">
        <v>15732</v>
      </c>
      <c r="AJ239" s="1" t="s">
        <v>21834</v>
      </c>
    </row>
    <row r="240" spans="1:36" x14ac:dyDescent="0.45">
      <c r="A240" s="1" t="s">
        <v>97</v>
      </c>
      <c r="C240" s="1" t="s">
        <v>2298</v>
      </c>
      <c r="D240" s="1" t="s">
        <v>2141</v>
      </c>
      <c r="E240" s="1" t="s">
        <v>6283</v>
      </c>
      <c r="F240" s="1" t="s">
        <v>11008</v>
      </c>
      <c r="G240" s="1" t="s">
        <v>2142</v>
      </c>
      <c r="H240" s="1" t="s">
        <v>11683</v>
      </c>
      <c r="I240" s="1" t="s">
        <v>13708</v>
      </c>
      <c r="J240" s="1" t="s">
        <v>6958</v>
      </c>
      <c r="K240" s="1" t="s">
        <v>7633</v>
      </c>
      <c r="L240" s="1" t="s">
        <v>2143</v>
      </c>
      <c r="M240" s="1" t="s">
        <v>14383</v>
      </c>
      <c r="N240" s="1" t="s">
        <v>2144</v>
      </c>
      <c r="O240" s="1" t="s">
        <v>15058</v>
      </c>
      <c r="P240" s="1" t="s">
        <v>22532</v>
      </c>
      <c r="Q240" s="1" t="s">
        <v>2145</v>
      </c>
      <c r="R240" s="1" t="s">
        <v>8308</v>
      </c>
      <c r="S240" s="1" t="s">
        <v>8983</v>
      </c>
      <c r="T240" s="1" t="s">
        <v>9658</v>
      </c>
      <c r="U240" s="1" t="s">
        <v>10333</v>
      </c>
      <c r="V240" s="1" t="s">
        <v>90</v>
      </c>
      <c r="W240" s="1" t="s">
        <v>2146</v>
      </c>
      <c r="X240" s="1" t="s">
        <v>2147</v>
      </c>
      <c r="Y240" s="1" t="s">
        <v>17815</v>
      </c>
      <c r="Z240" s="1" t="s">
        <v>17816</v>
      </c>
      <c r="AA240" s="1" t="s">
        <v>17817</v>
      </c>
      <c r="AB240" s="1" t="s">
        <v>17818</v>
      </c>
      <c r="AC240" s="1" t="s">
        <v>17819</v>
      </c>
      <c r="AD240" s="1" t="s">
        <v>17820</v>
      </c>
      <c r="AE240" s="1" t="s">
        <v>17821</v>
      </c>
      <c r="AF240" s="1" t="s">
        <v>12358</v>
      </c>
      <c r="AG240" s="1" t="s">
        <v>13033</v>
      </c>
      <c r="AH240" s="1" t="s">
        <v>2148</v>
      </c>
      <c r="AI240" s="1" t="s">
        <v>15733</v>
      </c>
      <c r="AJ240" s="1" t="s">
        <v>21835</v>
      </c>
    </row>
    <row r="241" spans="1:36" x14ac:dyDescent="0.45">
      <c r="A241" s="1" t="s">
        <v>97</v>
      </c>
      <c r="C241" s="1" t="s">
        <v>2307</v>
      </c>
      <c r="D241" s="1" t="s">
        <v>2150</v>
      </c>
      <c r="E241" s="1" t="s">
        <v>6284</v>
      </c>
      <c r="F241" s="1" t="s">
        <v>11009</v>
      </c>
      <c r="G241" s="1" t="s">
        <v>2151</v>
      </c>
      <c r="H241" s="1" t="s">
        <v>11684</v>
      </c>
      <c r="I241" s="1" t="s">
        <v>13709</v>
      </c>
      <c r="J241" s="1" t="s">
        <v>6959</v>
      </c>
      <c r="K241" s="1" t="s">
        <v>7634</v>
      </c>
      <c r="L241" s="1" t="s">
        <v>2152</v>
      </c>
      <c r="M241" s="1" t="s">
        <v>14384</v>
      </c>
      <c r="N241" s="1" t="s">
        <v>2153</v>
      </c>
      <c r="O241" s="1" t="s">
        <v>15059</v>
      </c>
      <c r="P241" s="1" t="s">
        <v>22533</v>
      </c>
      <c r="Q241" s="1" t="s">
        <v>2154</v>
      </c>
      <c r="R241" s="1" t="s">
        <v>8309</v>
      </c>
      <c r="S241" s="1" t="s">
        <v>8984</v>
      </c>
      <c r="T241" s="1" t="s">
        <v>9659</v>
      </c>
      <c r="U241" s="1" t="s">
        <v>10334</v>
      </c>
      <c r="V241" s="1" t="s">
        <v>90</v>
      </c>
      <c r="W241" s="1" t="s">
        <v>2155</v>
      </c>
      <c r="X241" s="1" t="s">
        <v>2156</v>
      </c>
      <c r="Y241" s="1" t="s">
        <v>17822</v>
      </c>
      <c r="Z241" s="1" t="s">
        <v>17823</v>
      </c>
      <c r="AA241" s="1" t="s">
        <v>17824</v>
      </c>
      <c r="AB241" s="1" t="s">
        <v>17825</v>
      </c>
      <c r="AC241" s="1" t="s">
        <v>17826</v>
      </c>
      <c r="AD241" s="1" t="s">
        <v>17827</v>
      </c>
      <c r="AE241" s="1" t="s">
        <v>17828</v>
      </c>
      <c r="AF241" s="1" t="s">
        <v>12359</v>
      </c>
      <c r="AG241" s="1" t="s">
        <v>13034</v>
      </c>
      <c r="AH241" s="1" t="s">
        <v>2157</v>
      </c>
      <c r="AI241" s="1" t="s">
        <v>15734</v>
      </c>
      <c r="AJ241" s="1" t="s">
        <v>21836</v>
      </c>
    </row>
    <row r="242" spans="1:36" x14ac:dyDescent="0.45">
      <c r="A242" s="1" t="s">
        <v>97</v>
      </c>
      <c r="C242" s="1" t="s">
        <v>20944</v>
      </c>
      <c r="D242" s="1" t="s">
        <v>2158</v>
      </c>
      <c r="E242" s="1" t="s">
        <v>6285</v>
      </c>
      <c r="F242" s="1" t="s">
        <v>11010</v>
      </c>
      <c r="G242" s="1" t="s">
        <v>2159</v>
      </c>
      <c r="H242" s="1" t="s">
        <v>11685</v>
      </c>
      <c r="I242" s="1" t="s">
        <v>13710</v>
      </c>
      <c r="J242" s="1" t="s">
        <v>6960</v>
      </c>
      <c r="K242" s="1" t="s">
        <v>7635</v>
      </c>
      <c r="L242" s="1" t="s">
        <v>2160</v>
      </c>
      <c r="M242" s="1" t="s">
        <v>14385</v>
      </c>
      <c r="N242" s="1" t="s">
        <v>2161</v>
      </c>
      <c r="O242" s="1" t="s">
        <v>15060</v>
      </c>
      <c r="P242" s="1" t="s">
        <v>22534</v>
      </c>
      <c r="Q242" s="1" t="s">
        <v>2162</v>
      </c>
      <c r="R242" s="1" t="s">
        <v>8310</v>
      </c>
      <c r="S242" s="1" t="s">
        <v>8985</v>
      </c>
      <c r="T242" s="1" t="s">
        <v>9660</v>
      </c>
      <c r="U242" s="1" t="s">
        <v>10335</v>
      </c>
      <c r="V242" s="1" t="s">
        <v>90</v>
      </c>
      <c r="W242" s="1" t="s">
        <v>2163</v>
      </c>
      <c r="X242" s="1" t="s">
        <v>2164</v>
      </c>
      <c r="Y242" s="1" t="s">
        <v>17829</v>
      </c>
      <c r="Z242" s="1" t="s">
        <v>17830</v>
      </c>
      <c r="AA242" s="1" t="s">
        <v>17831</v>
      </c>
      <c r="AB242" s="1" t="s">
        <v>17832</v>
      </c>
      <c r="AC242" s="1" t="s">
        <v>17833</v>
      </c>
      <c r="AD242" s="1" t="s">
        <v>17834</v>
      </c>
      <c r="AE242" s="1" t="s">
        <v>17835</v>
      </c>
      <c r="AF242" s="1" t="s">
        <v>12360</v>
      </c>
      <c r="AG242" s="1" t="s">
        <v>13035</v>
      </c>
      <c r="AH242" s="1" t="s">
        <v>2165</v>
      </c>
      <c r="AI242" s="1" t="s">
        <v>15735</v>
      </c>
      <c r="AJ242" s="1" t="s">
        <v>21837</v>
      </c>
    </row>
    <row r="243" spans="1:36" x14ac:dyDescent="0.45">
      <c r="A243" s="1" t="s">
        <v>97</v>
      </c>
      <c r="C243" s="1" t="s">
        <v>20945</v>
      </c>
      <c r="D243" s="1" t="s">
        <v>2167</v>
      </c>
      <c r="E243" s="1" t="s">
        <v>6286</v>
      </c>
      <c r="F243" s="1" t="s">
        <v>11011</v>
      </c>
      <c r="G243" s="1" t="s">
        <v>2168</v>
      </c>
      <c r="H243" s="1" t="s">
        <v>11686</v>
      </c>
      <c r="I243" s="1" t="s">
        <v>13711</v>
      </c>
      <c r="J243" s="1" t="s">
        <v>6961</v>
      </c>
      <c r="K243" s="1" t="s">
        <v>7636</v>
      </c>
      <c r="L243" s="1" t="s">
        <v>2169</v>
      </c>
      <c r="M243" s="1" t="s">
        <v>14386</v>
      </c>
      <c r="N243" s="1" t="s">
        <v>2170</v>
      </c>
      <c r="O243" s="1" t="s">
        <v>15061</v>
      </c>
      <c r="P243" s="1" t="s">
        <v>22535</v>
      </c>
      <c r="Q243" s="1" t="s">
        <v>2171</v>
      </c>
      <c r="R243" s="1" t="s">
        <v>8311</v>
      </c>
      <c r="S243" s="1" t="s">
        <v>8986</v>
      </c>
      <c r="T243" s="1" t="s">
        <v>9661</v>
      </c>
      <c r="U243" s="1" t="s">
        <v>10336</v>
      </c>
      <c r="V243" s="1" t="s">
        <v>90</v>
      </c>
      <c r="W243" s="1" t="s">
        <v>2172</v>
      </c>
      <c r="X243" s="1" t="s">
        <v>2173</v>
      </c>
      <c r="Y243" s="1" t="s">
        <v>17836</v>
      </c>
      <c r="Z243" s="1" t="s">
        <v>17837</v>
      </c>
      <c r="AA243" s="1" t="s">
        <v>17838</v>
      </c>
      <c r="AB243" s="1" t="s">
        <v>17839</v>
      </c>
      <c r="AC243" s="1" t="s">
        <v>17840</v>
      </c>
      <c r="AD243" s="1" t="s">
        <v>17841</v>
      </c>
      <c r="AE243" s="1" t="s">
        <v>17842</v>
      </c>
      <c r="AF243" s="1" t="s">
        <v>12361</v>
      </c>
      <c r="AG243" s="1" t="s">
        <v>13036</v>
      </c>
      <c r="AH243" s="1" t="s">
        <v>2174</v>
      </c>
      <c r="AI243" s="1" t="s">
        <v>15736</v>
      </c>
      <c r="AJ243" s="1" t="s">
        <v>21838</v>
      </c>
    </row>
    <row r="244" spans="1:36" x14ac:dyDescent="0.45">
      <c r="A244" s="1" t="s">
        <v>97</v>
      </c>
      <c r="C244" s="1" t="s">
        <v>20946</v>
      </c>
      <c r="D244" s="1" t="s">
        <v>2176</v>
      </c>
      <c r="E244" s="1" t="s">
        <v>6287</v>
      </c>
      <c r="F244" s="1" t="s">
        <v>11012</v>
      </c>
      <c r="G244" s="1" t="s">
        <v>2177</v>
      </c>
      <c r="H244" s="1" t="s">
        <v>11687</v>
      </c>
      <c r="I244" s="1" t="s">
        <v>13712</v>
      </c>
      <c r="J244" s="1" t="s">
        <v>6962</v>
      </c>
      <c r="K244" s="1" t="s">
        <v>7637</v>
      </c>
      <c r="L244" s="1" t="s">
        <v>2178</v>
      </c>
      <c r="M244" s="1" t="s">
        <v>14387</v>
      </c>
      <c r="N244" s="1" t="s">
        <v>2179</v>
      </c>
      <c r="O244" s="1" t="s">
        <v>15062</v>
      </c>
      <c r="P244" s="1" t="s">
        <v>22536</v>
      </c>
      <c r="Q244" s="1" t="s">
        <v>2180</v>
      </c>
      <c r="R244" s="1" t="s">
        <v>8312</v>
      </c>
      <c r="S244" s="1" t="s">
        <v>8987</v>
      </c>
      <c r="T244" s="1" t="s">
        <v>9662</v>
      </c>
      <c r="U244" s="1" t="s">
        <v>10337</v>
      </c>
      <c r="V244" s="1" t="s">
        <v>90</v>
      </c>
      <c r="W244" s="1" t="s">
        <v>2181</v>
      </c>
      <c r="X244" s="1" t="s">
        <v>2182</v>
      </c>
      <c r="Y244" s="1" t="s">
        <v>17843</v>
      </c>
      <c r="Z244" s="1" t="s">
        <v>17844</v>
      </c>
      <c r="AA244" s="1" t="s">
        <v>17845</v>
      </c>
      <c r="AB244" s="1" t="s">
        <v>17846</v>
      </c>
      <c r="AC244" s="1" t="s">
        <v>17847</v>
      </c>
      <c r="AD244" s="1" t="s">
        <v>17848</v>
      </c>
      <c r="AE244" s="1" t="s">
        <v>17849</v>
      </c>
      <c r="AF244" s="1" t="s">
        <v>12362</v>
      </c>
      <c r="AG244" s="1" t="s">
        <v>13037</v>
      </c>
      <c r="AH244" s="1" t="s">
        <v>2183</v>
      </c>
      <c r="AI244" s="1" t="s">
        <v>15737</v>
      </c>
      <c r="AJ244" s="1" t="s">
        <v>21839</v>
      </c>
    </row>
    <row r="245" spans="1:36" x14ac:dyDescent="0.45">
      <c r="A245" s="1" t="s">
        <v>97</v>
      </c>
      <c r="C245" s="1" t="s">
        <v>20947</v>
      </c>
      <c r="D245" s="1" t="s">
        <v>2184</v>
      </c>
      <c r="E245" s="1" t="s">
        <v>6288</v>
      </c>
      <c r="F245" s="1" t="s">
        <v>11013</v>
      </c>
      <c r="G245" s="1" t="s">
        <v>2185</v>
      </c>
      <c r="H245" s="1" t="s">
        <v>11688</v>
      </c>
      <c r="I245" s="1" t="s">
        <v>13713</v>
      </c>
      <c r="J245" s="1" t="s">
        <v>6963</v>
      </c>
      <c r="K245" s="1" t="s">
        <v>7638</v>
      </c>
      <c r="L245" s="1" t="s">
        <v>2186</v>
      </c>
      <c r="M245" s="1" t="s">
        <v>14388</v>
      </c>
      <c r="N245" s="1" t="s">
        <v>2187</v>
      </c>
      <c r="O245" s="1" t="s">
        <v>15063</v>
      </c>
      <c r="P245" s="1" t="s">
        <v>22537</v>
      </c>
      <c r="Q245" s="1" t="s">
        <v>2188</v>
      </c>
      <c r="R245" s="1" t="s">
        <v>8313</v>
      </c>
      <c r="S245" s="1" t="s">
        <v>8988</v>
      </c>
      <c r="T245" s="1" t="s">
        <v>9663</v>
      </c>
      <c r="U245" s="1" t="s">
        <v>10338</v>
      </c>
      <c r="V245" s="1" t="s">
        <v>90</v>
      </c>
      <c r="W245" s="1" t="s">
        <v>2189</v>
      </c>
      <c r="X245" s="1" t="s">
        <v>2190</v>
      </c>
      <c r="Y245" s="1" t="s">
        <v>17850</v>
      </c>
      <c r="Z245" s="1" t="s">
        <v>17851</v>
      </c>
      <c r="AA245" s="1" t="s">
        <v>17852</v>
      </c>
      <c r="AB245" s="1" t="s">
        <v>17853</v>
      </c>
      <c r="AC245" s="1" t="s">
        <v>17854</v>
      </c>
      <c r="AD245" s="1" t="s">
        <v>17855</v>
      </c>
      <c r="AE245" s="1" t="s">
        <v>17856</v>
      </c>
      <c r="AF245" s="1" t="s">
        <v>12363</v>
      </c>
      <c r="AG245" s="1" t="s">
        <v>13038</v>
      </c>
      <c r="AH245" s="1" t="s">
        <v>2191</v>
      </c>
      <c r="AI245" s="1" t="s">
        <v>15738</v>
      </c>
      <c r="AJ245" s="1" t="s">
        <v>21840</v>
      </c>
    </row>
    <row r="246" spans="1:36" x14ac:dyDescent="0.45">
      <c r="A246" s="1" t="s">
        <v>97</v>
      </c>
      <c r="C246" s="1" t="s">
        <v>20948</v>
      </c>
      <c r="D246" s="1" t="s">
        <v>2193</v>
      </c>
      <c r="E246" s="1" t="s">
        <v>6289</v>
      </c>
      <c r="F246" s="1" t="s">
        <v>11014</v>
      </c>
      <c r="G246" s="1" t="s">
        <v>2194</v>
      </c>
      <c r="H246" s="1" t="s">
        <v>11689</v>
      </c>
      <c r="I246" s="1" t="s">
        <v>13714</v>
      </c>
      <c r="J246" s="1" t="s">
        <v>6964</v>
      </c>
      <c r="K246" s="1" t="s">
        <v>7639</v>
      </c>
      <c r="L246" s="1" t="s">
        <v>2195</v>
      </c>
      <c r="M246" s="1" t="s">
        <v>14389</v>
      </c>
      <c r="N246" s="1" t="s">
        <v>2196</v>
      </c>
      <c r="O246" s="1" t="s">
        <v>15064</v>
      </c>
      <c r="P246" s="1" t="s">
        <v>22538</v>
      </c>
      <c r="Q246" s="1" t="s">
        <v>2197</v>
      </c>
      <c r="R246" s="1" t="s">
        <v>8314</v>
      </c>
      <c r="S246" s="1" t="s">
        <v>8989</v>
      </c>
      <c r="T246" s="1" t="s">
        <v>9664</v>
      </c>
      <c r="U246" s="1" t="s">
        <v>10339</v>
      </c>
      <c r="V246" s="1" t="s">
        <v>90</v>
      </c>
      <c r="W246" s="1" t="s">
        <v>2198</v>
      </c>
      <c r="X246" s="1" t="s">
        <v>2199</v>
      </c>
      <c r="Y246" s="1" t="s">
        <v>17857</v>
      </c>
      <c r="Z246" s="1" t="s">
        <v>17858</v>
      </c>
      <c r="AA246" s="1" t="s">
        <v>17859</v>
      </c>
      <c r="AB246" s="1" t="s">
        <v>17860</v>
      </c>
      <c r="AC246" s="1" t="s">
        <v>17861</v>
      </c>
      <c r="AD246" s="1" t="s">
        <v>17862</v>
      </c>
      <c r="AE246" s="1" t="s">
        <v>17863</v>
      </c>
      <c r="AF246" s="1" t="s">
        <v>12364</v>
      </c>
      <c r="AG246" s="1" t="s">
        <v>13039</v>
      </c>
      <c r="AH246" s="1" t="s">
        <v>2200</v>
      </c>
      <c r="AI246" s="1" t="s">
        <v>15739</v>
      </c>
      <c r="AJ246" s="1" t="s">
        <v>21841</v>
      </c>
    </row>
    <row r="247" spans="1:36" x14ac:dyDescent="0.45">
      <c r="A247" s="1" t="s">
        <v>97</v>
      </c>
      <c r="C247" s="1" t="s">
        <v>20949</v>
      </c>
      <c r="D247" s="1" t="s">
        <v>2202</v>
      </c>
      <c r="E247" s="1" t="s">
        <v>6290</v>
      </c>
      <c r="F247" s="1" t="s">
        <v>11015</v>
      </c>
      <c r="G247" s="1" t="s">
        <v>2203</v>
      </c>
      <c r="H247" s="1" t="s">
        <v>11690</v>
      </c>
      <c r="I247" s="1" t="s">
        <v>13715</v>
      </c>
      <c r="J247" s="1" t="s">
        <v>6965</v>
      </c>
      <c r="K247" s="1" t="s">
        <v>7640</v>
      </c>
      <c r="L247" s="1" t="s">
        <v>2204</v>
      </c>
      <c r="M247" s="1" t="s">
        <v>14390</v>
      </c>
      <c r="N247" s="1" t="s">
        <v>2205</v>
      </c>
      <c r="O247" s="1" t="s">
        <v>15065</v>
      </c>
      <c r="P247" s="1" t="s">
        <v>22539</v>
      </c>
      <c r="Q247" s="1" t="s">
        <v>2206</v>
      </c>
      <c r="R247" s="1" t="s">
        <v>8315</v>
      </c>
      <c r="S247" s="1" t="s">
        <v>8990</v>
      </c>
      <c r="T247" s="1" t="s">
        <v>9665</v>
      </c>
      <c r="U247" s="1" t="s">
        <v>10340</v>
      </c>
      <c r="V247" s="1" t="s">
        <v>90</v>
      </c>
      <c r="W247" s="1" t="s">
        <v>2207</v>
      </c>
      <c r="X247" s="1" t="s">
        <v>2208</v>
      </c>
      <c r="Y247" s="1" t="s">
        <v>17864</v>
      </c>
      <c r="Z247" s="1" t="s">
        <v>17865</v>
      </c>
      <c r="AA247" s="1" t="s">
        <v>17866</v>
      </c>
      <c r="AB247" s="1" t="s">
        <v>17867</v>
      </c>
      <c r="AC247" s="1" t="s">
        <v>17868</v>
      </c>
      <c r="AD247" s="1" t="s">
        <v>17869</v>
      </c>
      <c r="AE247" s="1" t="s">
        <v>17870</v>
      </c>
      <c r="AF247" s="1" t="s">
        <v>12365</v>
      </c>
      <c r="AG247" s="1" t="s">
        <v>13040</v>
      </c>
      <c r="AH247" s="1" t="s">
        <v>2209</v>
      </c>
      <c r="AI247" s="1" t="s">
        <v>15740</v>
      </c>
      <c r="AJ247" s="1" t="s">
        <v>21842</v>
      </c>
    </row>
    <row r="248" spans="1:36" x14ac:dyDescent="0.45">
      <c r="A248" s="1" t="s">
        <v>97</v>
      </c>
      <c r="C248" s="1" t="s">
        <v>20950</v>
      </c>
      <c r="D248" s="1" t="s">
        <v>2211</v>
      </c>
      <c r="E248" s="1" t="s">
        <v>6291</v>
      </c>
      <c r="F248" s="1" t="s">
        <v>11016</v>
      </c>
      <c r="G248" s="1" t="s">
        <v>2212</v>
      </c>
      <c r="H248" s="1" t="s">
        <v>11691</v>
      </c>
      <c r="I248" s="1" t="s">
        <v>13716</v>
      </c>
      <c r="J248" s="1" t="s">
        <v>6966</v>
      </c>
      <c r="K248" s="1" t="s">
        <v>7641</v>
      </c>
      <c r="L248" s="1" t="s">
        <v>2213</v>
      </c>
      <c r="M248" s="1" t="s">
        <v>14391</v>
      </c>
      <c r="N248" s="1" t="s">
        <v>2214</v>
      </c>
      <c r="O248" s="1" t="s">
        <v>15066</v>
      </c>
      <c r="P248" s="1" t="s">
        <v>22540</v>
      </c>
      <c r="Q248" s="1" t="s">
        <v>2215</v>
      </c>
      <c r="R248" s="1" t="s">
        <v>8316</v>
      </c>
      <c r="S248" s="1" t="s">
        <v>8991</v>
      </c>
      <c r="T248" s="1" t="s">
        <v>9666</v>
      </c>
      <c r="U248" s="1" t="s">
        <v>10341</v>
      </c>
      <c r="V248" s="1" t="s">
        <v>90</v>
      </c>
      <c r="W248" s="1" t="s">
        <v>2216</v>
      </c>
      <c r="X248" s="1" t="s">
        <v>2217</v>
      </c>
      <c r="Y248" s="1" t="s">
        <v>17871</v>
      </c>
      <c r="Z248" s="1" t="s">
        <v>17872</v>
      </c>
      <c r="AA248" s="1" t="s">
        <v>17873</v>
      </c>
      <c r="AB248" s="1" t="s">
        <v>17874</v>
      </c>
      <c r="AC248" s="1" t="s">
        <v>17875</v>
      </c>
      <c r="AD248" s="1" t="s">
        <v>17876</v>
      </c>
      <c r="AE248" s="1" t="s">
        <v>17877</v>
      </c>
      <c r="AF248" s="1" t="s">
        <v>12366</v>
      </c>
      <c r="AG248" s="1" t="s">
        <v>13041</v>
      </c>
      <c r="AH248" s="1" t="s">
        <v>2218</v>
      </c>
      <c r="AI248" s="1" t="s">
        <v>15741</v>
      </c>
      <c r="AJ248" s="1" t="s">
        <v>21843</v>
      </c>
    </row>
    <row r="249" spans="1:36" x14ac:dyDescent="0.45">
      <c r="A249" s="1" t="s">
        <v>97</v>
      </c>
      <c r="C249" s="1" t="s">
        <v>2316</v>
      </c>
      <c r="D249" s="1" t="s">
        <v>2220</v>
      </c>
      <c r="E249" s="1" t="s">
        <v>6292</v>
      </c>
      <c r="F249" s="1" t="s">
        <v>11017</v>
      </c>
      <c r="G249" s="1" t="s">
        <v>2221</v>
      </c>
      <c r="H249" s="1" t="s">
        <v>11692</v>
      </c>
      <c r="I249" s="1" t="s">
        <v>13717</v>
      </c>
      <c r="J249" s="1" t="s">
        <v>6967</v>
      </c>
      <c r="K249" s="1" t="s">
        <v>7642</v>
      </c>
      <c r="L249" s="1" t="s">
        <v>2222</v>
      </c>
      <c r="M249" s="1" t="s">
        <v>14392</v>
      </c>
      <c r="N249" s="1" t="s">
        <v>2223</v>
      </c>
      <c r="O249" s="1" t="s">
        <v>15067</v>
      </c>
      <c r="P249" s="1" t="s">
        <v>22541</v>
      </c>
      <c r="Q249" s="1" t="s">
        <v>2224</v>
      </c>
      <c r="R249" s="1" t="s">
        <v>8317</v>
      </c>
      <c r="S249" s="1" t="s">
        <v>8992</v>
      </c>
      <c r="T249" s="1" t="s">
        <v>9667</v>
      </c>
      <c r="U249" s="1" t="s">
        <v>10342</v>
      </c>
      <c r="V249" s="1" t="s">
        <v>90</v>
      </c>
      <c r="W249" s="1" t="s">
        <v>2225</v>
      </c>
      <c r="X249" s="1" t="s">
        <v>2226</v>
      </c>
      <c r="Y249" s="1" t="s">
        <v>17878</v>
      </c>
      <c r="Z249" s="1" t="s">
        <v>17879</v>
      </c>
      <c r="AA249" s="1" t="s">
        <v>17880</v>
      </c>
      <c r="AB249" s="1" t="s">
        <v>17881</v>
      </c>
      <c r="AC249" s="1" t="s">
        <v>17882</v>
      </c>
      <c r="AD249" s="1" t="s">
        <v>17883</v>
      </c>
      <c r="AE249" s="1" t="s">
        <v>17884</v>
      </c>
      <c r="AF249" s="1" t="s">
        <v>12367</v>
      </c>
      <c r="AG249" s="1" t="s">
        <v>13042</v>
      </c>
      <c r="AH249" s="1" t="s">
        <v>2227</v>
      </c>
      <c r="AI249" s="1" t="s">
        <v>15742</v>
      </c>
      <c r="AJ249" s="1" t="s">
        <v>21844</v>
      </c>
    </row>
    <row r="250" spans="1:36" x14ac:dyDescent="0.45">
      <c r="A250" s="1" t="s">
        <v>97</v>
      </c>
      <c r="C250" s="1" t="s">
        <v>2325</v>
      </c>
      <c r="D250" s="1" t="s">
        <v>2229</v>
      </c>
      <c r="E250" s="1" t="s">
        <v>6293</v>
      </c>
      <c r="F250" s="1" t="s">
        <v>11018</v>
      </c>
      <c r="G250" s="1" t="s">
        <v>2230</v>
      </c>
      <c r="H250" s="1" t="s">
        <v>11693</v>
      </c>
      <c r="I250" s="1" t="s">
        <v>13718</v>
      </c>
      <c r="J250" s="1" t="s">
        <v>6968</v>
      </c>
      <c r="K250" s="1" t="s">
        <v>7643</v>
      </c>
      <c r="L250" s="1" t="s">
        <v>2231</v>
      </c>
      <c r="M250" s="1" t="s">
        <v>14393</v>
      </c>
      <c r="N250" s="1" t="s">
        <v>2232</v>
      </c>
      <c r="O250" s="1" t="s">
        <v>15068</v>
      </c>
      <c r="P250" s="1" t="s">
        <v>22542</v>
      </c>
      <c r="Q250" s="1" t="s">
        <v>2233</v>
      </c>
      <c r="R250" s="1" t="s">
        <v>8318</v>
      </c>
      <c r="S250" s="1" t="s">
        <v>8993</v>
      </c>
      <c r="T250" s="1" t="s">
        <v>9668</v>
      </c>
      <c r="U250" s="1" t="s">
        <v>10343</v>
      </c>
      <c r="V250" s="1" t="s">
        <v>90</v>
      </c>
      <c r="W250" s="1" t="s">
        <v>2234</v>
      </c>
      <c r="X250" s="1" t="s">
        <v>2235</v>
      </c>
      <c r="Y250" s="1" t="s">
        <v>17885</v>
      </c>
      <c r="Z250" s="1" t="s">
        <v>17886</v>
      </c>
      <c r="AA250" s="1" t="s">
        <v>17887</v>
      </c>
      <c r="AB250" s="1" t="s">
        <v>17888</v>
      </c>
      <c r="AC250" s="1" t="s">
        <v>17889</v>
      </c>
      <c r="AD250" s="1" t="s">
        <v>17890</v>
      </c>
      <c r="AE250" s="1" t="s">
        <v>17891</v>
      </c>
      <c r="AF250" s="1" t="s">
        <v>12368</v>
      </c>
      <c r="AG250" s="1" t="s">
        <v>13043</v>
      </c>
      <c r="AH250" s="1" t="s">
        <v>2236</v>
      </c>
      <c r="AI250" s="1" t="s">
        <v>15743</v>
      </c>
      <c r="AJ250" s="1" t="s">
        <v>21845</v>
      </c>
    </row>
    <row r="251" spans="1:36" x14ac:dyDescent="0.45">
      <c r="A251" s="1" t="s">
        <v>97</v>
      </c>
      <c r="C251" s="1" t="s">
        <v>2342</v>
      </c>
      <c r="D251" s="1" t="s">
        <v>2238</v>
      </c>
      <c r="E251" s="1" t="s">
        <v>6294</v>
      </c>
      <c r="F251" s="1" t="s">
        <v>11019</v>
      </c>
      <c r="G251" s="1" t="s">
        <v>2239</v>
      </c>
      <c r="H251" s="1" t="s">
        <v>11694</v>
      </c>
      <c r="I251" s="1" t="s">
        <v>13719</v>
      </c>
      <c r="J251" s="1" t="s">
        <v>6969</v>
      </c>
      <c r="K251" s="1" t="s">
        <v>7644</v>
      </c>
      <c r="L251" s="1" t="s">
        <v>2240</v>
      </c>
      <c r="M251" s="1" t="s">
        <v>14394</v>
      </c>
      <c r="N251" s="1" t="s">
        <v>2241</v>
      </c>
      <c r="O251" s="1" t="s">
        <v>15069</v>
      </c>
      <c r="P251" s="1" t="s">
        <v>22543</v>
      </c>
      <c r="Q251" s="1" t="s">
        <v>2242</v>
      </c>
      <c r="R251" s="1" t="s">
        <v>8319</v>
      </c>
      <c r="S251" s="1" t="s">
        <v>8994</v>
      </c>
      <c r="T251" s="1" t="s">
        <v>9669</v>
      </c>
      <c r="U251" s="1" t="s">
        <v>10344</v>
      </c>
      <c r="V251" s="1" t="s">
        <v>90</v>
      </c>
      <c r="W251" s="1" t="s">
        <v>2243</v>
      </c>
      <c r="X251" s="1" t="s">
        <v>2244</v>
      </c>
      <c r="Y251" s="1" t="s">
        <v>17892</v>
      </c>
      <c r="Z251" s="1" t="s">
        <v>17893</v>
      </c>
      <c r="AA251" s="1" t="s">
        <v>17894</v>
      </c>
      <c r="AB251" s="1" t="s">
        <v>17895</v>
      </c>
      <c r="AC251" s="1" t="s">
        <v>17896</v>
      </c>
      <c r="AD251" s="1" t="s">
        <v>17897</v>
      </c>
      <c r="AE251" s="1" t="s">
        <v>17898</v>
      </c>
      <c r="AF251" s="1" t="s">
        <v>12369</v>
      </c>
      <c r="AG251" s="1" t="s">
        <v>13044</v>
      </c>
      <c r="AH251" s="1" t="s">
        <v>2245</v>
      </c>
      <c r="AI251" s="1" t="s">
        <v>15744</v>
      </c>
      <c r="AJ251" s="1" t="s">
        <v>21846</v>
      </c>
    </row>
    <row r="252" spans="1:36" x14ac:dyDescent="0.45">
      <c r="A252" s="1" t="s">
        <v>97</v>
      </c>
      <c r="C252" s="1" t="s">
        <v>2359</v>
      </c>
      <c r="D252" s="1" t="s">
        <v>2246</v>
      </c>
      <c r="E252" s="1" t="s">
        <v>6295</v>
      </c>
      <c r="F252" s="1" t="s">
        <v>11020</v>
      </c>
      <c r="G252" s="1" t="s">
        <v>2247</v>
      </c>
      <c r="H252" s="1" t="s">
        <v>11695</v>
      </c>
      <c r="I252" s="1" t="s">
        <v>13720</v>
      </c>
      <c r="J252" s="1" t="s">
        <v>6970</v>
      </c>
      <c r="K252" s="1" t="s">
        <v>7645</v>
      </c>
      <c r="L252" s="1" t="s">
        <v>2248</v>
      </c>
      <c r="M252" s="1" t="s">
        <v>14395</v>
      </c>
      <c r="N252" s="1" t="s">
        <v>2249</v>
      </c>
      <c r="O252" s="1" t="s">
        <v>15070</v>
      </c>
      <c r="P252" s="1" t="s">
        <v>22544</v>
      </c>
      <c r="Q252" s="1" t="s">
        <v>2250</v>
      </c>
      <c r="R252" s="1" t="s">
        <v>8320</v>
      </c>
      <c r="S252" s="1" t="s">
        <v>8995</v>
      </c>
      <c r="T252" s="1" t="s">
        <v>9670</v>
      </c>
      <c r="U252" s="1" t="s">
        <v>10345</v>
      </c>
      <c r="V252" s="1" t="s">
        <v>90</v>
      </c>
      <c r="W252" s="1" t="s">
        <v>2251</v>
      </c>
      <c r="X252" s="1" t="s">
        <v>2252</v>
      </c>
      <c r="Y252" s="1" t="s">
        <v>17899</v>
      </c>
      <c r="Z252" s="1" t="s">
        <v>17900</v>
      </c>
      <c r="AA252" s="1" t="s">
        <v>17901</v>
      </c>
      <c r="AB252" s="1" t="s">
        <v>17902</v>
      </c>
      <c r="AC252" s="1" t="s">
        <v>17903</v>
      </c>
      <c r="AD252" s="1" t="s">
        <v>17904</v>
      </c>
      <c r="AE252" s="1" t="s">
        <v>17905</v>
      </c>
      <c r="AF252" s="1" t="s">
        <v>12370</v>
      </c>
      <c r="AG252" s="1" t="s">
        <v>13045</v>
      </c>
      <c r="AH252" s="1" t="s">
        <v>2253</v>
      </c>
      <c r="AI252" s="1" t="s">
        <v>15745</v>
      </c>
      <c r="AJ252" s="1" t="s">
        <v>21847</v>
      </c>
    </row>
    <row r="253" spans="1:36" x14ac:dyDescent="0.45">
      <c r="A253" s="1" t="s">
        <v>97</v>
      </c>
      <c r="C253" s="1" t="s">
        <v>2368</v>
      </c>
      <c r="D253" s="1" t="s">
        <v>2255</v>
      </c>
      <c r="E253" s="1" t="s">
        <v>6296</v>
      </c>
      <c r="F253" s="1" t="s">
        <v>11021</v>
      </c>
      <c r="G253" s="1" t="s">
        <v>2256</v>
      </c>
      <c r="H253" s="1" t="s">
        <v>11696</v>
      </c>
      <c r="I253" s="1" t="s">
        <v>13721</v>
      </c>
      <c r="J253" s="1" t="s">
        <v>6971</v>
      </c>
      <c r="K253" s="1" t="s">
        <v>7646</v>
      </c>
      <c r="L253" s="1" t="s">
        <v>2257</v>
      </c>
      <c r="M253" s="1" t="s">
        <v>14396</v>
      </c>
      <c r="N253" s="1" t="s">
        <v>2258</v>
      </c>
      <c r="O253" s="1" t="s">
        <v>15071</v>
      </c>
      <c r="P253" s="1" t="s">
        <v>22545</v>
      </c>
      <c r="Q253" s="1" t="s">
        <v>2259</v>
      </c>
      <c r="R253" s="1" t="s">
        <v>8321</v>
      </c>
      <c r="S253" s="1" t="s">
        <v>8996</v>
      </c>
      <c r="T253" s="1" t="s">
        <v>9671</v>
      </c>
      <c r="U253" s="1" t="s">
        <v>10346</v>
      </c>
      <c r="V253" s="1" t="s">
        <v>90</v>
      </c>
      <c r="W253" s="1" t="s">
        <v>2260</v>
      </c>
      <c r="X253" s="1" t="s">
        <v>2261</v>
      </c>
      <c r="Y253" s="1" t="s">
        <v>17906</v>
      </c>
      <c r="Z253" s="1" t="s">
        <v>17907</v>
      </c>
      <c r="AA253" s="1" t="s">
        <v>17908</v>
      </c>
      <c r="AB253" s="1" t="s">
        <v>17909</v>
      </c>
      <c r="AC253" s="1" t="s">
        <v>17910</v>
      </c>
      <c r="AD253" s="1" t="s">
        <v>17911</v>
      </c>
      <c r="AE253" s="1" t="s">
        <v>17912</v>
      </c>
      <c r="AF253" s="1" t="s">
        <v>12371</v>
      </c>
      <c r="AG253" s="1" t="s">
        <v>13046</v>
      </c>
      <c r="AH253" s="1" t="s">
        <v>2262</v>
      </c>
      <c r="AI253" s="1" t="s">
        <v>15746</v>
      </c>
      <c r="AJ253" s="1" t="s">
        <v>21848</v>
      </c>
    </row>
    <row r="254" spans="1:36" x14ac:dyDescent="0.45">
      <c r="A254" s="1" t="s">
        <v>97</v>
      </c>
      <c r="C254" s="1" t="s">
        <v>2377</v>
      </c>
      <c r="D254" s="1" t="s">
        <v>2264</v>
      </c>
      <c r="E254" s="1" t="s">
        <v>6297</v>
      </c>
      <c r="F254" s="1" t="s">
        <v>11022</v>
      </c>
      <c r="G254" s="1" t="s">
        <v>2265</v>
      </c>
      <c r="H254" s="1" t="s">
        <v>11697</v>
      </c>
      <c r="I254" s="1" t="s">
        <v>13722</v>
      </c>
      <c r="J254" s="1" t="s">
        <v>6972</v>
      </c>
      <c r="K254" s="1" t="s">
        <v>7647</v>
      </c>
      <c r="L254" s="1" t="s">
        <v>2266</v>
      </c>
      <c r="M254" s="1" t="s">
        <v>14397</v>
      </c>
      <c r="N254" s="1" t="s">
        <v>2267</v>
      </c>
      <c r="O254" s="1" t="s">
        <v>15072</v>
      </c>
      <c r="P254" s="1" t="s">
        <v>22546</v>
      </c>
      <c r="Q254" s="1" t="s">
        <v>2268</v>
      </c>
      <c r="R254" s="1" t="s">
        <v>8322</v>
      </c>
      <c r="S254" s="1" t="s">
        <v>8997</v>
      </c>
      <c r="T254" s="1" t="s">
        <v>9672</v>
      </c>
      <c r="U254" s="1" t="s">
        <v>10347</v>
      </c>
      <c r="V254" s="1" t="s">
        <v>90</v>
      </c>
      <c r="W254" s="1" t="s">
        <v>2269</v>
      </c>
      <c r="X254" s="1" t="s">
        <v>2270</v>
      </c>
      <c r="Y254" s="1" t="s">
        <v>17913</v>
      </c>
      <c r="Z254" s="1" t="s">
        <v>17914</v>
      </c>
      <c r="AA254" s="1" t="s">
        <v>17915</v>
      </c>
      <c r="AB254" s="1" t="s">
        <v>17916</v>
      </c>
      <c r="AC254" s="1" t="s">
        <v>17917</v>
      </c>
      <c r="AD254" s="1" t="s">
        <v>17918</v>
      </c>
      <c r="AE254" s="1" t="s">
        <v>17919</v>
      </c>
      <c r="AF254" s="1" t="s">
        <v>12372</v>
      </c>
      <c r="AG254" s="1" t="s">
        <v>13047</v>
      </c>
      <c r="AH254" s="1" t="s">
        <v>2271</v>
      </c>
      <c r="AI254" s="1" t="s">
        <v>15747</v>
      </c>
      <c r="AJ254" s="1" t="s">
        <v>21849</v>
      </c>
    </row>
    <row r="255" spans="1:36" x14ac:dyDescent="0.45">
      <c r="A255" s="1" t="s">
        <v>97</v>
      </c>
      <c r="C255" s="1" t="s">
        <v>2386</v>
      </c>
      <c r="D255" s="1" t="s">
        <v>2273</v>
      </c>
      <c r="E255" s="1" t="s">
        <v>6298</v>
      </c>
      <c r="F255" s="1" t="s">
        <v>11023</v>
      </c>
      <c r="G255" s="1" t="s">
        <v>2274</v>
      </c>
      <c r="H255" s="1" t="s">
        <v>11698</v>
      </c>
      <c r="I255" s="1" t="s">
        <v>13723</v>
      </c>
      <c r="J255" s="1" t="s">
        <v>6973</v>
      </c>
      <c r="K255" s="1" t="s">
        <v>7648</v>
      </c>
      <c r="L255" s="1" t="s">
        <v>2275</v>
      </c>
      <c r="M255" s="1" t="s">
        <v>14398</v>
      </c>
      <c r="N255" s="1" t="s">
        <v>2276</v>
      </c>
      <c r="O255" s="1" t="s">
        <v>15073</v>
      </c>
      <c r="P255" s="1" t="s">
        <v>22547</v>
      </c>
      <c r="Q255" s="1" t="s">
        <v>2277</v>
      </c>
      <c r="R255" s="1" t="s">
        <v>8323</v>
      </c>
      <c r="S255" s="1" t="s">
        <v>8998</v>
      </c>
      <c r="T255" s="1" t="s">
        <v>9673</v>
      </c>
      <c r="U255" s="1" t="s">
        <v>10348</v>
      </c>
      <c r="V255" s="1" t="s">
        <v>90</v>
      </c>
      <c r="W255" s="1" t="s">
        <v>2278</v>
      </c>
      <c r="X255" s="1" t="s">
        <v>2279</v>
      </c>
      <c r="Y255" s="1" t="s">
        <v>17920</v>
      </c>
      <c r="Z255" s="1" t="s">
        <v>17921</v>
      </c>
      <c r="AA255" s="1" t="s">
        <v>17922</v>
      </c>
      <c r="AB255" s="1" t="s">
        <v>17923</v>
      </c>
      <c r="AC255" s="1" t="s">
        <v>17924</v>
      </c>
      <c r="AD255" s="1" t="s">
        <v>17925</v>
      </c>
      <c r="AE255" s="1" t="s">
        <v>17926</v>
      </c>
      <c r="AF255" s="1" t="s">
        <v>12373</v>
      </c>
      <c r="AG255" s="1" t="s">
        <v>13048</v>
      </c>
      <c r="AH255" s="1" t="s">
        <v>2280</v>
      </c>
      <c r="AI255" s="1" t="s">
        <v>15748</v>
      </c>
      <c r="AJ255" s="1" t="s">
        <v>21850</v>
      </c>
    </row>
    <row r="256" spans="1:36" x14ac:dyDescent="0.45">
      <c r="A256" s="1" t="s">
        <v>97</v>
      </c>
      <c r="C256" s="1" t="s">
        <v>2395</v>
      </c>
      <c r="D256" s="1" t="s">
        <v>2281</v>
      </c>
      <c r="E256" s="1" t="s">
        <v>6299</v>
      </c>
      <c r="F256" s="1" t="s">
        <v>11024</v>
      </c>
      <c r="G256" s="1" t="s">
        <v>2282</v>
      </c>
      <c r="H256" s="1" t="s">
        <v>11699</v>
      </c>
      <c r="I256" s="1" t="s">
        <v>13724</v>
      </c>
      <c r="J256" s="1" t="s">
        <v>6974</v>
      </c>
      <c r="K256" s="1" t="s">
        <v>7649</v>
      </c>
      <c r="L256" s="1" t="s">
        <v>2283</v>
      </c>
      <c r="M256" s="1" t="s">
        <v>14399</v>
      </c>
      <c r="N256" s="1" t="s">
        <v>2284</v>
      </c>
      <c r="O256" s="1" t="s">
        <v>15074</v>
      </c>
      <c r="P256" s="1" t="s">
        <v>22548</v>
      </c>
      <c r="Q256" s="1" t="s">
        <v>2285</v>
      </c>
      <c r="R256" s="1" t="s">
        <v>8324</v>
      </c>
      <c r="S256" s="1" t="s">
        <v>8999</v>
      </c>
      <c r="T256" s="1" t="s">
        <v>9674</v>
      </c>
      <c r="U256" s="1" t="s">
        <v>10349</v>
      </c>
      <c r="V256" s="1" t="s">
        <v>90</v>
      </c>
      <c r="W256" s="1" t="s">
        <v>2286</v>
      </c>
      <c r="X256" s="1" t="s">
        <v>2287</v>
      </c>
      <c r="Y256" s="1" t="s">
        <v>17927</v>
      </c>
      <c r="Z256" s="1" t="s">
        <v>17928</v>
      </c>
      <c r="AA256" s="1" t="s">
        <v>17929</v>
      </c>
      <c r="AB256" s="1" t="s">
        <v>17930</v>
      </c>
      <c r="AC256" s="1" t="s">
        <v>17931</v>
      </c>
      <c r="AD256" s="1" t="s">
        <v>17932</v>
      </c>
      <c r="AE256" s="1" t="s">
        <v>17933</v>
      </c>
      <c r="AF256" s="1" t="s">
        <v>12374</v>
      </c>
      <c r="AG256" s="1" t="s">
        <v>13049</v>
      </c>
      <c r="AH256" s="1" t="s">
        <v>2288</v>
      </c>
      <c r="AI256" s="1" t="s">
        <v>15749</v>
      </c>
      <c r="AJ256" s="1" t="s">
        <v>21851</v>
      </c>
    </row>
    <row r="257" spans="1:36" x14ac:dyDescent="0.45">
      <c r="A257" s="1" t="s">
        <v>97</v>
      </c>
      <c r="C257" s="1" t="s">
        <v>2404</v>
      </c>
      <c r="D257" s="1" t="s">
        <v>2290</v>
      </c>
      <c r="E257" s="1" t="s">
        <v>6300</v>
      </c>
      <c r="F257" s="1" t="s">
        <v>11025</v>
      </c>
      <c r="G257" s="1" t="s">
        <v>2291</v>
      </c>
      <c r="H257" s="1" t="s">
        <v>11700</v>
      </c>
      <c r="I257" s="1" t="s">
        <v>13725</v>
      </c>
      <c r="J257" s="1" t="s">
        <v>6975</v>
      </c>
      <c r="K257" s="1" t="s">
        <v>7650</v>
      </c>
      <c r="L257" s="1" t="s">
        <v>2292</v>
      </c>
      <c r="M257" s="1" t="s">
        <v>14400</v>
      </c>
      <c r="N257" s="1" t="s">
        <v>2293</v>
      </c>
      <c r="O257" s="1" t="s">
        <v>15075</v>
      </c>
      <c r="P257" s="1" t="s">
        <v>22549</v>
      </c>
      <c r="Q257" s="1" t="s">
        <v>2294</v>
      </c>
      <c r="R257" s="1" t="s">
        <v>8325</v>
      </c>
      <c r="S257" s="1" t="s">
        <v>9000</v>
      </c>
      <c r="T257" s="1" t="s">
        <v>9675</v>
      </c>
      <c r="U257" s="1" t="s">
        <v>10350</v>
      </c>
      <c r="V257" s="1" t="s">
        <v>90</v>
      </c>
      <c r="W257" s="1" t="s">
        <v>2295</v>
      </c>
      <c r="X257" s="1" t="s">
        <v>2296</v>
      </c>
      <c r="Y257" s="1" t="s">
        <v>17934</v>
      </c>
      <c r="Z257" s="1" t="s">
        <v>17935</v>
      </c>
      <c r="AA257" s="1" t="s">
        <v>17936</v>
      </c>
      <c r="AB257" s="1" t="s">
        <v>17937</v>
      </c>
      <c r="AC257" s="1" t="s">
        <v>17938</v>
      </c>
      <c r="AD257" s="1" t="s">
        <v>17939</v>
      </c>
      <c r="AE257" s="1" t="s">
        <v>17940</v>
      </c>
      <c r="AF257" s="1" t="s">
        <v>12375</v>
      </c>
      <c r="AG257" s="1" t="s">
        <v>13050</v>
      </c>
      <c r="AH257" s="1" t="s">
        <v>2297</v>
      </c>
      <c r="AI257" s="1" t="s">
        <v>15750</v>
      </c>
      <c r="AJ257" s="1" t="s">
        <v>21852</v>
      </c>
    </row>
    <row r="258" spans="1:36" x14ac:dyDescent="0.45">
      <c r="A258" s="1" t="s">
        <v>97</v>
      </c>
      <c r="C258" s="1" t="s">
        <v>2413</v>
      </c>
      <c r="D258" s="1" t="s">
        <v>2299</v>
      </c>
      <c r="E258" s="1" t="s">
        <v>6301</v>
      </c>
      <c r="F258" s="1" t="s">
        <v>11026</v>
      </c>
      <c r="G258" s="1" t="s">
        <v>2300</v>
      </c>
      <c r="H258" s="1" t="s">
        <v>11701</v>
      </c>
      <c r="I258" s="1" t="s">
        <v>13726</v>
      </c>
      <c r="J258" s="1" t="s">
        <v>6976</v>
      </c>
      <c r="K258" s="1" t="s">
        <v>7651</v>
      </c>
      <c r="L258" s="1" t="s">
        <v>2301</v>
      </c>
      <c r="M258" s="1" t="s">
        <v>14401</v>
      </c>
      <c r="N258" s="1" t="s">
        <v>2302</v>
      </c>
      <c r="O258" s="1" t="s">
        <v>15076</v>
      </c>
      <c r="P258" s="1" t="s">
        <v>22550</v>
      </c>
      <c r="Q258" s="1" t="s">
        <v>2303</v>
      </c>
      <c r="R258" s="1" t="s">
        <v>8326</v>
      </c>
      <c r="S258" s="1" t="s">
        <v>9001</v>
      </c>
      <c r="T258" s="1" t="s">
        <v>9676</v>
      </c>
      <c r="U258" s="1" t="s">
        <v>10351</v>
      </c>
      <c r="V258" s="1" t="s">
        <v>90</v>
      </c>
      <c r="W258" s="1" t="s">
        <v>2304</v>
      </c>
      <c r="X258" s="1" t="s">
        <v>2305</v>
      </c>
      <c r="Y258" s="1" t="s">
        <v>17941</v>
      </c>
      <c r="Z258" s="1" t="s">
        <v>17942</v>
      </c>
      <c r="AA258" s="1" t="s">
        <v>17943</v>
      </c>
      <c r="AB258" s="1" t="s">
        <v>17944</v>
      </c>
      <c r="AC258" s="1" t="s">
        <v>17945</v>
      </c>
      <c r="AD258" s="1" t="s">
        <v>17946</v>
      </c>
      <c r="AE258" s="1" t="s">
        <v>17947</v>
      </c>
      <c r="AF258" s="1" t="s">
        <v>12376</v>
      </c>
      <c r="AG258" s="1" t="s">
        <v>13051</v>
      </c>
      <c r="AH258" s="1" t="s">
        <v>2306</v>
      </c>
      <c r="AI258" s="1" t="s">
        <v>15751</v>
      </c>
      <c r="AJ258" s="1" t="s">
        <v>21853</v>
      </c>
    </row>
    <row r="259" spans="1:36" x14ac:dyDescent="0.45">
      <c r="A259" s="1" t="s">
        <v>97</v>
      </c>
      <c r="C259" s="1" t="s">
        <v>2422</v>
      </c>
      <c r="D259" s="1" t="s">
        <v>2308</v>
      </c>
      <c r="E259" s="1" t="s">
        <v>6302</v>
      </c>
      <c r="F259" s="1" t="s">
        <v>11027</v>
      </c>
      <c r="G259" s="1" t="s">
        <v>2309</v>
      </c>
      <c r="H259" s="1" t="s">
        <v>11702</v>
      </c>
      <c r="I259" s="1" t="s">
        <v>13727</v>
      </c>
      <c r="J259" s="1" t="s">
        <v>6977</v>
      </c>
      <c r="K259" s="1" t="s">
        <v>7652</v>
      </c>
      <c r="L259" s="1" t="s">
        <v>2310</v>
      </c>
      <c r="M259" s="1" t="s">
        <v>14402</v>
      </c>
      <c r="N259" s="1" t="s">
        <v>2311</v>
      </c>
      <c r="O259" s="1" t="s">
        <v>15077</v>
      </c>
      <c r="P259" s="1" t="s">
        <v>22551</v>
      </c>
      <c r="Q259" s="1" t="s">
        <v>2312</v>
      </c>
      <c r="R259" s="1" t="s">
        <v>8327</v>
      </c>
      <c r="S259" s="1" t="s">
        <v>9002</v>
      </c>
      <c r="T259" s="1" t="s">
        <v>9677</v>
      </c>
      <c r="U259" s="1" t="s">
        <v>10352</v>
      </c>
      <c r="V259" s="1" t="s">
        <v>90</v>
      </c>
      <c r="W259" s="1" t="s">
        <v>2313</v>
      </c>
      <c r="X259" s="1" t="s">
        <v>2314</v>
      </c>
      <c r="Y259" s="1" t="s">
        <v>17948</v>
      </c>
      <c r="Z259" s="1" t="s">
        <v>17949</v>
      </c>
      <c r="AA259" s="1" t="s">
        <v>17950</v>
      </c>
      <c r="AB259" s="1" t="s">
        <v>17951</v>
      </c>
      <c r="AC259" s="1" t="s">
        <v>17952</v>
      </c>
      <c r="AD259" s="1" t="s">
        <v>17953</v>
      </c>
      <c r="AE259" s="1" t="s">
        <v>17954</v>
      </c>
      <c r="AF259" s="1" t="s">
        <v>12377</v>
      </c>
      <c r="AG259" s="1" t="s">
        <v>13052</v>
      </c>
      <c r="AH259" s="1" t="s">
        <v>2315</v>
      </c>
      <c r="AI259" s="1" t="s">
        <v>15752</v>
      </c>
      <c r="AJ259" s="1" t="s">
        <v>21854</v>
      </c>
    </row>
    <row r="260" spans="1:36" x14ac:dyDescent="0.45">
      <c r="A260" s="1" t="s">
        <v>97</v>
      </c>
      <c r="C260" s="1" t="s">
        <v>2431</v>
      </c>
      <c r="D260" s="1" t="s">
        <v>2317</v>
      </c>
      <c r="E260" s="1" t="s">
        <v>6303</v>
      </c>
      <c r="F260" s="1" t="s">
        <v>11028</v>
      </c>
      <c r="G260" s="1" t="s">
        <v>2318</v>
      </c>
      <c r="H260" s="1" t="s">
        <v>11703</v>
      </c>
      <c r="I260" s="1" t="s">
        <v>13728</v>
      </c>
      <c r="J260" s="1" t="s">
        <v>6978</v>
      </c>
      <c r="K260" s="1" t="s">
        <v>7653</v>
      </c>
      <c r="L260" s="1" t="s">
        <v>2319</v>
      </c>
      <c r="M260" s="1" t="s">
        <v>14403</v>
      </c>
      <c r="N260" s="1" t="s">
        <v>2320</v>
      </c>
      <c r="O260" s="1" t="s">
        <v>15078</v>
      </c>
      <c r="P260" s="1" t="s">
        <v>22552</v>
      </c>
      <c r="Q260" s="1" t="s">
        <v>2321</v>
      </c>
      <c r="R260" s="1" t="s">
        <v>8328</v>
      </c>
      <c r="S260" s="1" t="s">
        <v>9003</v>
      </c>
      <c r="T260" s="1" t="s">
        <v>9678</v>
      </c>
      <c r="U260" s="1" t="s">
        <v>10353</v>
      </c>
      <c r="V260" s="1" t="s">
        <v>90</v>
      </c>
      <c r="W260" s="1" t="s">
        <v>2322</v>
      </c>
      <c r="X260" s="1" t="s">
        <v>2323</v>
      </c>
      <c r="Y260" s="1" t="s">
        <v>17955</v>
      </c>
      <c r="Z260" s="1" t="s">
        <v>17956</v>
      </c>
      <c r="AA260" s="1" t="s">
        <v>17957</v>
      </c>
      <c r="AB260" s="1" t="s">
        <v>17958</v>
      </c>
      <c r="AC260" s="1" t="s">
        <v>17959</v>
      </c>
      <c r="AD260" s="1" t="s">
        <v>17960</v>
      </c>
      <c r="AE260" s="1" t="s">
        <v>17961</v>
      </c>
      <c r="AF260" s="1" t="s">
        <v>12378</v>
      </c>
      <c r="AG260" s="1" t="s">
        <v>13053</v>
      </c>
      <c r="AH260" s="1" t="s">
        <v>2324</v>
      </c>
      <c r="AI260" s="1" t="s">
        <v>15753</v>
      </c>
      <c r="AJ260" s="1" t="s">
        <v>21855</v>
      </c>
    </row>
    <row r="261" spans="1:36" x14ac:dyDescent="0.45">
      <c r="A261" s="1" t="s">
        <v>97</v>
      </c>
      <c r="C261" s="1" t="s">
        <v>2448</v>
      </c>
      <c r="D261" s="1" t="s">
        <v>2326</v>
      </c>
      <c r="E261" s="1" t="s">
        <v>6304</v>
      </c>
      <c r="F261" s="1" t="s">
        <v>11029</v>
      </c>
      <c r="G261" s="1" t="s">
        <v>2327</v>
      </c>
      <c r="H261" s="1" t="s">
        <v>11704</v>
      </c>
      <c r="I261" s="1" t="s">
        <v>13729</v>
      </c>
      <c r="J261" s="1" t="s">
        <v>6979</v>
      </c>
      <c r="K261" s="1" t="s">
        <v>7654</v>
      </c>
      <c r="L261" s="1" t="s">
        <v>2328</v>
      </c>
      <c r="M261" s="1" t="s">
        <v>14404</v>
      </c>
      <c r="N261" s="1" t="s">
        <v>2329</v>
      </c>
      <c r="O261" s="1" t="s">
        <v>15079</v>
      </c>
      <c r="P261" s="1" t="s">
        <v>22553</v>
      </c>
      <c r="Q261" s="1" t="s">
        <v>2330</v>
      </c>
      <c r="R261" s="1" t="s">
        <v>8329</v>
      </c>
      <c r="S261" s="1" t="s">
        <v>9004</v>
      </c>
      <c r="T261" s="1" t="s">
        <v>9679</v>
      </c>
      <c r="U261" s="1" t="s">
        <v>10354</v>
      </c>
      <c r="V261" s="1" t="s">
        <v>90</v>
      </c>
      <c r="W261" s="1" t="s">
        <v>2331</v>
      </c>
      <c r="X261" s="1" t="s">
        <v>2332</v>
      </c>
      <c r="Y261" s="1" t="s">
        <v>17962</v>
      </c>
      <c r="Z261" s="1" t="s">
        <v>17963</v>
      </c>
      <c r="AA261" s="1" t="s">
        <v>17964</v>
      </c>
      <c r="AB261" s="1" t="s">
        <v>17965</v>
      </c>
      <c r="AC261" s="1" t="s">
        <v>17966</v>
      </c>
      <c r="AD261" s="1" t="s">
        <v>17967</v>
      </c>
      <c r="AE261" s="1" t="s">
        <v>17968</v>
      </c>
      <c r="AF261" s="1" t="s">
        <v>12379</v>
      </c>
      <c r="AG261" s="1" t="s">
        <v>13054</v>
      </c>
      <c r="AH261" s="1" t="s">
        <v>2333</v>
      </c>
      <c r="AI261" s="1" t="s">
        <v>15754</v>
      </c>
      <c r="AJ261" s="1" t="s">
        <v>21856</v>
      </c>
    </row>
    <row r="262" spans="1:36" x14ac:dyDescent="0.45">
      <c r="A262" s="1" t="s">
        <v>97</v>
      </c>
      <c r="C262" s="1" t="s">
        <v>2457</v>
      </c>
      <c r="D262" s="1" t="s">
        <v>2334</v>
      </c>
      <c r="E262" s="1" t="s">
        <v>6305</v>
      </c>
      <c r="F262" s="1" t="s">
        <v>11030</v>
      </c>
      <c r="G262" s="1" t="s">
        <v>2335</v>
      </c>
      <c r="H262" s="1" t="s">
        <v>11705</v>
      </c>
      <c r="I262" s="1" t="s">
        <v>13730</v>
      </c>
      <c r="J262" s="1" t="s">
        <v>6980</v>
      </c>
      <c r="K262" s="1" t="s">
        <v>7655</v>
      </c>
      <c r="L262" s="1" t="s">
        <v>2336</v>
      </c>
      <c r="M262" s="1" t="s">
        <v>14405</v>
      </c>
      <c r="N262" s="1" t="s">
        <v>2337</v>
      </c>
      <c r="O262" s="1" t="s">
        <v>15080</v>
      </c>
      <c r="P262" s="1" t="s">
        <v>22554</v>
      </c>
      <c r="Q262" s="1" t="s">
        <v>2338</v>
      </c>
      <c r="R262" s="1" t="s">
        <v>8330</v>
      </c>
      <c r="S262" s="1" t="s">
        <v>9005</v>
      </c>
      <c r="T262" s="1" t="s">
        <v>9680</v>
      </c>
      <c r="U262" s="1" t="s">
        <v>10355</v>
      </c>
      <c r="V262" s="1" t="s">
        <v>90</v>
      </c>
      <c r="W262" s="1" t="s">
        <v>2339</v>
      </c>
      <c r="X262" s="1" t="s">
        <v>2340</v>
      </c>
      <c r="Y262" s="1" t="s">
        <v>17969</v>
      </c>
      <c r="Z262" s="1" t="s">
        <v>17970</v>
      </c>
      <c r="AA262" s="1" t="s">
        <v>17971</v>
      </c>
      <c r="AB262" s="1" t="s">
        <v>17972</v>
      </c>
      <c r="AC262" s="1" t="s">
        <v>17973</v>
      </c>
      <c r="AD262" s="1" t="s">
        <v>17974</v>
      </c>
      <c r="AE262" s="1" t="s">
        <v>17975</v>
      </c>
      <c r="AF262" s="1" t="s">
        <v>12380</v>
      </c>
      <c r="AG262" s="1" t="s">
        <v>13055</v>
      </c>
      <c r="AH262" s="1" t="s">
        <v>2341</v>
      </c>
      <c r="AI262" s="1" t="s">
        <v>15755</v>
      </c>
      <c r="AJ262" s="1" t="s">
        <v>21857</v>
      </c>
    </row>
    <row r="263" spans="1:36" x14ac:dyDescent="0.45">
      <c r="A263" s="1" t="s">
        <v>97</v>
      </c>
      <c r="C263" s="1" t="s">
        <v>2466</v>
      </c>
      <c r="D263" s="1" t="s">
        <v>2343</v>
      </c>
      <c r="E263" s="1" t="s">
        <v>6306</v>
      </c>
      <c r="F263" s="1" t="s">
        <v>11031</v>
      </c>
      <c r="G263" s="1" t="s">
        <v>2344</v>
      </c>
      <c r="H263" s="1" t="s">
        <v>11706</v>
      </c>
      <c r="I263" s="1" t="s">
        <v>13731</v>
      </c>
      <c r="J263" s="1" t="s">
        <v>6981</v>
      </c>
      <c r="K263" s="1" t="s">
        <v>7656</v>
      </c>
      <c r="L263" s="1" t="s">
        <v>2345</v>
      </c>
      <c r="M263" s="1" t="s">
        <v>14406</v>
      </c>
      <c r="N263" s="1" t="s">
        <v>2346</v>
      </c>
      <c r="O263" s="1" t="s">
        <v>15081</v>
      </c>
      <c r="P263" s="1" t="s">
        <v>22555</v>
      </c>
      <c r="Q263" s="1" t="s">
        <v>2347</v>
      </c>
      <c r="R263" s="1" t="s">
        <v>8331</v>
      </c>
      <c r="S263" s="1" t="s">
        <v>9006</v>
      </c>
      <c r="T263" s="1" t="s">
        <v>9681</v>
      </c>
      <c r="U263" s="1" t="s">
        <v>10356</v>
      </c>
      <c r="V263" s="1" t="s">
        <v>90</v>
      </c>
      <c r="W263" s="1" t="s">
        <v>2348</v>
      </c>
      <c r="X263" s="1" t="s">
        <v>2349</v>
      </c>
      <c r="Y263" s="1" t="s">
        <v>17976</v>
      </c>
      <c r="Z263" s="1" t="s">
        <v>17977</v>
      </c>
      <c r="AA263" s="1" t="s">
        <v>17978</v>
      </c>
      <c r="AB263" s="1" t="s">
        <v>17979</v>
      </c>
      <c r="AC263" s="1" t="s">
        <v>17980</v>
      </c>
      <c r="AD263" s="1" t="s">
        <v>17981</v>
      </c>
      <c r="AE263" s="1" t="s">
        <v>17982</v>
      </c>
      <c r="AF263" s="1" t="s">
        <v>12381</v>
      </c>
      <c r="AG263" s="1" t="s">
        <v>13056</v>
      </c>
      <c r="AH263" s="1" t="s">
        <v>2350</v>
      </c>
      <c r="AI263" s="1" t="s">
        <v>15756</v>
      </c>
      <c r="AJ263" s="1" t="s">
        <v>21858</v>
      </c>
    </row>
    <row r="264" spans="1:36" x14ac:dyDescent="0.45">
      <c r="A264" s="1" t="s">
        <v>97</v>
      </c>
      <c r="C264" s="1" t="s">
        <v>2491</v>
      </c>
      <c r="D264" s="1" t="s">
        <v>2351</v>
      </c>
      <c r="E264" s="1" t="s">
        <v>6307</v>
      </c>
      <c r="F264" s="1" t="s">
        <v>11032</v>
      </c>
      <c r="G264" s="1" t="s">
        <v>2352</v>
      </c>
      <c r="H264" s="1" t="s">
        <v>11707</v>
      </c>
      <c r="I264" s="1" t="s">
        <v>13732</v>
      </c>
      <c r="J264" s="1" t="s">
        <v>6982</v>
      </c>
      <c r="K264" s="1" t="s">
        <v>7657</v>
      </c>
      <c r="L264" s="1" t="s">
        <v>2353</v>
      </c>
      <c r="M264" s="1" t="s">
        <v>14407</v>
      </c>
      <c r="N264" s="1" t="s">
        <v>2354</v>
      </c>
      <c r="O264" s="1" t="s">
        <v>15082</v>
      </c>
      <c r="P264" s="1" t="s">
        <v>22556</v>
      </c>
      <c r="Q264" s="1" t="s">
        <v>2355</v>
      </c>
      <c r="R264" s="1" t="s">
        <v>8332</v>
      </c>
      <c r="S264" s="1" t="s">
        <v>9007</v>
      </c>
      <c r="T264" s="1" t="s">
        <v>9682</v>
      </c>
      <c r="U264" s="1" t="s">
        <v>10357</v>
      </c>
      <c r="V264" s="1" t="s">
        <v>90</v>
      </c>
      <c r="W264" s="1" t="s">
        <v>2356</v>
      </c>
      <c r="X264" s="1" t="s">
        <v>2357</v>
      </c>
      <c r="Y264" s="1" t="s">
        <v>17983</v>
      </c>
      <c r="Z264" s="1" t="s">
        <v>17984</v>
      </c>
      <c r="AA264" s="1" t="s">
        <v>17985</v>
      </c>
      <c r="AB264" s="1" t="s">
        <v>17986</v>
      </c>
      <c r="AC264" s="1" t="s">
        <v>17987</v>
      </c>
      <c r="AD264" s="1" t="s">
        <v>17988</v>
      </c>
      <c r="AE264" s="1" t="s">
        <v>17989</v>
      </c>
      <c r="AF264" s="1" t="s">
        <v>12382</v>
      </c>
      <c r="AG264" s="1" t="s">
        <v>13057</v>
      </c>
      <c r="AH264" s="1" t="s">
        <v>2358</v>
      </c>
      <c r="AI264" s="1" t="s">
        <v>15757</v>
      </c>
      <c r="AJ264" s="1" t="s">
        <v>21859</v>
      </c>
    </row>
    <row r="265" spans="1:36" x14ac:dyDescent="0.45">
      <c r="A265" s="1" t="s">
        <v>97</v>
      </c>
      <c r="C265" s="1" t="s">
        <v>2508</v>
      </c>
      <c r="D265" s="1" t="s">
        <v>2360</v>
      </c>
      <c r="E265" s="1" t="s">
        <v>6308</v>
      </c>
      <c r="F265" s="1" t="s">
        <v>11033</v>
      </c>
      <c r="G265" s="1" t="s">
        <v>2361</v>
      </c>
      <c r="H265" s="1" t="s">
        <v>11708</v>
      </c>
      <c r="I265" s="1" t="s">
        <v>13733</v>
      </c>
      <c r="J265" s="1" t="s">
        <v>6983</v>
      </c>
      <c r="K265" s="1" t="s">
        <v>7658</v>
      </c>
      <c r="L265" s="1" t="s">
        <v>2362</v>
      </c>
      <c r="M265" s="1" t="s">
        <v>14408</v>
      </c>
      <c r="N265" s="1" t="s">
        <v>2363</v>
      </c>
      <c r="O265" s="1" t="s">
        <v>15083</v>
      </c>
      <c r="P265" s="1" t="s">
        <v>22557</v>
      </c>
      <c r="Q265" s="1" t="s">
        <v>2364</v>
      </c>
      <c r="R265" s="1" t="s">
        <v>8333</v>
      </c>
      <c r="S265" s="1" t="s">
        <v>9008</v>
      </c>
      <c r="T265" s="1" t="s">
        <v>9683</v>
      </c>
      <c r="U265" s="1" t="s">
        <v>10358</v>
      </c>
      <c r="V265" s="1" t="s">
        <v>90</v>
      </c>
      <c r="W265" s="1" t="s">
        <v>2365</v>
      </c>
      <c r="X265" s="1" t="s">
        <v>2366</v>
      </c>
      <c r="Y265" s="1" t="s">
        <v>17990</v>
      </c>
      <c r="Z265" s="1" t="s">
        <v>17991</v>
      </c>
      <c r="AA265" s="1" t="s">
        <v>17992</v>
      </c>
      <c r="AB265" s="1" t="s">
        <v>17993</v>
      </c>
      <c r="AC265" s="1" t="s">
        <v>17994</v>
      </c>
      <c r="AD265" s="1" t="s">
        <v>17995</v>
      </c>
      <c r="AE265" s="1" t="s">
        <v>17996</v>
      </c>
      <c r="AF265" s="1" t="s">
        <v>12383</v>
      </c>
      <c r="AG265" s="1" t="s">
        <v>13058</v>
      </c>
      <c r="AH265" s="1" t="s">
        <v>2367</v>
      </c>
      <c r="AI265" s="1" t="s">
        <v>15758</v>
      </c>
      <c r="AJ265" s="1" t="s">
        <v>21860</v>
      </c>
    </row>
    <row r="266" spans="1:36" x14ac:dyDescent="0.45">
      <c r="A266" s="1" t="s">
        <v>97</v>
      </c>
      <c r="C266" s="1" t="s">
        <v>2517</v>
      </c>
      <c r="D266" s="1" t="s">
        <v>2369</v>
      </c>
      <c r="E266" s="1" t="s">
        <v>6309</v>
      </c>
      <c r="F266" s="1" t="s">
        <v>11034</v>
      </c>
      <c r="G266" s="1" t="s">
        <v>2370</v>
      </c>
      <c r="H266" s="1" t="s">
        <v>11709</v>
      </c>
      <c r="I266" s="1" t="s">
        <v>13734</v>
      </c>
      <c r="J266" s="1" t="s">
        <v>6984</v>
      </c>
      <c r="K266" s="1" t="s">
        <v>7659</v>
      </c>
      <c r="L266" s="1" t="s">
        <v>2371</v>
      </c>
      <c r="M266" s="1" t="s">
        <v>14409</v>
      </c>
      <c r="N266" s="1" t="s">
        <v>2372</v>
      </c>
      <c r="O266" s="1" t="s">
        <v>15084</v>
      </c>
      <c r="P266" s="1" t="s">
        <v>22558</v>
      </c>
      <c r="Q266" s="1" t="s">
        <v>2373</v>
      </c>
      <c r="R266" s="1" t="s">
        <v>8334</v>
      </c>
      <c r="S266" s="1" t="s">
        <v>9009</v>
      </c>
      <c r="T266" s="1" t="s">
        <v>9684</v>
      </c>
      <c r="U266" s="1" t="s">
        <v>10359</v>
      </c>
      <c r="V266" s="1" t="s">
        <v>90</v>
      </c>
      <c r="W266" s="1" t="s">
        <v>2374</v>
      </c>
      <c r="X266" s="1" t="s">
        <v>2375</v>
      </c>
      <c r="Y266" s="1" t="s">
        <v>17997</v>
      </c>
      <c r="Z266" s="1" t="s">
        <v>17998</v>
      </c>
      <c r="AA266" s="1" t="s">
        <v>17999</v>
      </c>
      <c r="AB266" s="1" t="s">
        <v>18000</v>
      </c>
      <c r="AC266" s="1" t="s">
        <v>18001</v>
      </c>
      <c r="AD266" s="1" t="s">
        <v>18002</v>
      </c>
      <c r="AE266" s="1" t="s">
        <v>18003</v>
      </c>
      <c r="AF266" s="1" t="s">
        <v>12384</v>
      </c>
      <c r="AG266" s="1" t="s">
        <v>13059</v>
      </c>
      <c r="AH266" s="1" t="s">
        <v>2376</v>
      </c>
      <c r="AI266" s="1" t="s">
        <v>15759</v>
      </c>
      <c r="AJ266" s="1" t="s">
        <v>21861</v>
      </c>
    </row>
    <row r="267" spans="1:36" x14ac:dyDescent="0.45">
      <c r="A267" s="1" t="s">
        <v>97</v>
      </c>
      <c r="C267" s="1" t="s">
        <v>2534</v>
      </c>
      <c r="D267" s="1" t="s">
        <v>2378</v>
      </c>
      <c r="E267" s="1" t="s">
        <v>6310</v>
      </c>
      <c r="F267" s="1" t="s">
        <v>11035</v>
      </c>
      <c r="G267" s="1" t="s">
        <v>2379</v>
      </c>
      <c r="H267" s="1" t="s">
        <v>11710</v>
      </c>
      <c r="I267" s="1" t="s">
        <v>13735</v>
      </c>
      <c r="J267" s="1" t="s">
        <v>6985</v>
      </c>
      <c r="K267" s="1" t="s">
        <v>7660</v>
      </c>
      <c r="L267" s="1" t="s">
        <v>2380</v>
      </c>
      <c r="M267" s="1" t="s">
        <v>14410</v>
      </c>
      <c r="N267" s="1" t="s">
        <v>2381</v>
      </c>
      <c r="O267" s="1" t="s">
        <v>15085</v>
      </c>
      <c r="P267" s="1" t="s">
        <v>22559</v>
      </c>
      <c r="Q267" s="1" t="s">
        <v>2382</v>
      </c>
      <c r="R267" s="1" t="s">
        <v>8335</v>
      </c>
      <c r="S267" s="1" t="s">
        <v>9010</v>
      </c>
      <c r="T267" s="1" t="s">
        <v>9685</v>
      </c>
      <c r="U267" s="1" t="s">
        <v>10360</v>
      </c>
      <c r="V267" s="1" t="s">
        <v>90</v>
      </c>
      <c r="W267" s="1" t="s">
        <v>2383</v>
      </c>
      <c r="X267" s="1" t="s">
        <v>2384</v>
      </c>
      <c r="Y267" s="1" t="s">
        <v>18004</v>
      </c>
      <c r="Z267" s="1" t="s">
        <v>18005</v>
      </c>
      <c r="AA267" s="1" t="s">
        <v>18006</v>
      </c>
      <c r="AB267" s="1" t="s">
        <v>18007</v>
      </c>
      <c r="AC267" s="1" t="s">
        <v>18008</v>
      </c>
      <c r="AD267" s="1" t="s">
        <v>18009</v>
      </c>
      <c r="AE267" s="1" t="s">
        <v>18010</v>
      </c>
      <c r="AF267" s="1" t="s">
        <v>12385</v>
      </c>
      <c r="AG267" s="1" t="s">
        <v>13060</v>
      </c>
      <c r="AH267" s="1" t="s">
        <v>2385</v>
      </c>
      <c r="AI267" s="1" t="s">
        <v>15760</v>
      </c>
      <c r="AJ267" s="1" t="s">
        <v>21862</v>
      </c>
    </row>
    <row r="268" spans="1:36" x14ac:dyDescent="0.45">
      <c r="A268" s="1" t="s">
        <v>97</v>
      </c>
      <c r="C268" s="1" t="s">
        <v>2543</v>
      </c>
      <c r="D268" s="1" t="s">
        <v>2387</v>
      </c>
      <c r="E268" s="1" t="s">
        <v>6311</v>
      </c>
      <c r="F268" s="1" t="s">
        <v>11036</v>
      </c>
      <c r="G268" s="1" t="s">
        <v>2388</v>
      </c>
      <c r="H268" s="1" t="s">
        <v>11711</v>
      </c>
      <c r="I268" s="1" t="s">
        <v>13736</v>
      </c>
      <c r="J268" s="1" t="s">
        <v>6986</v>
      </c>
      <c r="K268" s="1" t="s">
        <v>7661</v>
      </c>
      <c r="L268" s="1" t="s">
        <v>2389</v>
      </c>
      <c r="M268" s="1" t="s">
        <v>14411</v>
      </c>
      <c r="N268" s="1" t="s">
        <v>2390</v>
      </c>
      <c r="O268" s="1" t="s">
        <v>15086</v>
      </c>
      <c r="P268" s="1" t="s">
        <v>22560</v>
      </c>
      <c r="Q268" s="1" t="s">
        <v>2391</v>
      </c>
      <c r="R268" s="1" t="s">
        <v>8336</v>
      </c>
      <c r="S268" s="1" t="s">
        <v>9011</v>
      </c>
      <c r="T268" s="1" t="s">
        <v>9686</v>
      </c>
      <c r="U268" s="1" t="s">
        <v>10361</v>
      </c>
      <c r="V268" s="1" t="s">
        <v>90</v>
      </c>
      <c r="W268" s="1" t="s">
        <v>2392</v>
      </c>
      <c r="X268" s="1" t="s">
        <v>2393</v>
      </c>
      <c r="Y268" s="1" t="s">
        <v>18011</v>
      </c>
      <c r="Z268" s="1" t="s">
        <v>18012</v>
      </c>
      <c r="AA268" s="1" t="s">
        <v>18013</v>
      </c>
      <c r="AB268" s="1" t="s">
        <v>18014</v>
      </c>
      <c r="AC268" s="1" t="s">
        <v>18015</v>
      </c>
      <c r="AD268" s="1" t="s">
        <v>18016</v>
      </c>
      <c r="AE268" s="1" t="s">
        <v>18017</v>
      </c>
      <c r="AF268" s="1" t="s">
        <v>12386</v>
      </c>
      <c r="AG268" s="1" t="s">
        <v>13061</v>
      </c>
      <c r="AH268" s="1" t="s">
        <v>2394</v>
      </c>
      <c r="AI268" s="1" t="s">
        <v>15761</v>
      </c>
      <c r="AJ268" s="1" t="s">
        <v>21863</v>
      </c>
    </row>
    <row r="269" spans="1:36" x14ac:dyDescent="0.45">
      <c r="A269" s="1" t="s">
        <v>97</v>
      </c>
      <c r="C269" s="1" t="s">
        <v>2552</v>
      </c>
      <c r="D269" s="1" t="s">
        <v>2396</v>
      </c>
      <c r="E269" s="1" t="s">
        <v>6312</v>
      </c>
      <c r="F269" s="1" t="s">
        <v>11037</v>
      </c>
      <c r="G269" s="1" t="s">
        <v>2397</v>
      </c>
      <c r="H269" s="1" t="s">
        <v>11712</v>
      </c>
      <c r="I269" s="1" t="s">
        <v>13737</v>
      </c>
      <c r="J269" s="1" t="s">
        <v>6987</v>
      </c>
      <c r="K269" s="1" t="s">
        <v>7662</v>
      </c>
      <c r="L269" s="1" t="s">
        <v>2398</v>
      </c>
      <c r="M269" s="1" t="s">
        <v>14412</v>
      </c>
      <c r="N269" s="1" t="s">
        <v>2399</v>
      </c>
      <c r="O269" s="1" t="s">
        <v>15087</v>
      </c>
      <c r="P269" s="1" t="s">
        <v>22561</v>
      </c>
      <c r="Q269" s="1" t="s">
        <v>2400</v>
      </c>
      <c r="R269" s="1" t="s">
        <v>8337</v>
      </c>
      <c r="S269" s="1" t="s">
        <v>9012</v>
      </c>
      <c r="T269" s="1" t="s">
        <v>9687</v>
      </c>
      <c r="U269" s="1" t="s">
        <v>10362</v>
      </c>
      <c r="V269" s="1" t="s">
        <v>90</v>
      </c>
      <c r="W269" s="1" t="s">
        <v>2401</v>
      </c>
      <c r="X269" s="1" t="s">
        <v>2402</v>
      </c>
      <c r="Y269" s="1" t="s">
        <v>18018</v>
      </c>
      <c r="Z269" s="1" t="s">
        <v>18019</v>
      </c>
      <c r="AA269" s="1" t="s">
        <v>18020</v>
      </c>
      <c r="AB269" s="1" t="s">
        <v>18021</v>
      </c>
      <c r="AC269" s="1" t="s">
        <v>18022</v>
      </c>
      <c r="AD269" s="1" t="s">
        <v>18023</v>
      </c>
      <c r="AE269" s="1" t="s">
        <v>18024</v>
      </c>
      <c r="AF269" s="1" t="s">
        <v>12387</v>
      </c>
      <c r="AG269" s="1" t="s">
        <v>13062</v>
      </c>
      <c r="AH269" s="1" t="s">
        <v>2403</v>
      </c>
      <c r="AI269" s="1" t="s">
        <v>15762</v>
      </c>
      <c r="AJ269" s="1" t="s">
        <v>21864</v>
      </c>
    </row>
    <row r="270" spans="1:36" x14ac:dyDescent="0.45">
      <c r="A270" s="1" t="s">
        <v>97</v>
      </c>
      <c r="C270" s="1" t="s">
        <v>2561</v>
      </c>
      <c r="D270" s="1" t="s">
        <v>2405</v>
      </c>
      <c r="E270" s="1" t="s">
        <v>6313</v>
      </c>
      <c r="F270" s="1" t="s">
        <v>11038</v>
      </c>
      <c r="G270" s="1" t="s">
        <v>2406</v>
      </c>
      <c r="H270" s="1" t="s">
        <v>11713</v>
      </c>
      <c r="I270" s="1" t="s">
        <v>13738</v>
      </c>
      <c r="J270" s="1" t="s">
        <v>6988</v>
      </c>
      <c r="K270" s="1" t="s">
        <v>7663</v>
      </c>
      <c r="L270" s="1" t="s">
        <v>2407</v>
      </c>
      <c r="M270" s="1" t="s">
        <v>14413</v>
      </c>
      <c r="N270" s="1" t="s">
        <v>2408</v>
      </c>
      <c r="O270" s="1" t="s">
        <v>15088</v>
      </c>
      <c r="P270" s="1" t="s">
        <v>22562</v>
      </c>
      <c r="Q270" s="1" t="s">
        <v>2409</v>
      </c>
      <c r="R270" s="1" t="s">
        <v>8338</v>
      </c>
      <c r="S270" s="1" t="s">
        <v>9013</v>
      </c>
      <c r="T270" s="1" t="s">
        <v>9688</v>
      </c>
      <c r="U270" s="1" t="s">
        <v>10363</v>
      </c>
      <c r="V270" s="1" t="s">
        <v>90</v>
      </c>
      <c r="W270" s="1" t="s">
        <v>2410</v>
      </c>
      <c r="X270" s="1" t="s">
        <v>2411</v>
      </c>
      <c r="Y270" s="1" t="s">
        <v>18025</v>
      </c>
      <c r="Z270" s="1" t="s">
        <v>18026</v>
      </c>
      <c r="AA270" s="1" t="s">
        <v>18027</v>
      </c>
      <c r="AB270" s="1" t="s">
        <v>18028</v>
      </c>
      <c r="AC270" s="1" t="s">
        <v>18029</v>
      </c>
      <c r="AD270" s="1" t="s">
        <v>18030</v>
      </c>
      <c r="AE270" s="1" t="s">
        <v>18031</v>
      </c>
      <c r="AF270" s="1" t="s">
        <v>12388</v>
      </c>
      <c r="AG270" s="1" t="s">
        <v>13063</v>
      </c>
      <c r="AH270" s="1" t="s">
        <v>2412</v>
      </c>
      <c r="AI270" s="1" t="s">
        <v>15763</v>
      </c>
      <c r="AJ270" s="1" t="s">
        <v>21865</v>
      </c>
    </row>
    <row r="271" spans="1:36" x14ac:dyDescent="0.45">
      <c r="A271" s="1" t="s">
        <v>97</v>
      </c>
      <c r="C271" s="1" t="s">
        <v>2578</v>
      </c>
      <c r="D271" s="1" t="s">
        <v>2414</v>
      </c>
      <c r="E271" s="1" t="s">
        <v>6314</v>
      </c>
      <c r="F271" s="1" t="s">
        <v>11039</v>
      </c>
      <c r="G271" s="1" t="s">
        <v>2415</v>
      </c>
      <c r="H271" s="1" t="s">
        <v>11714</v>
      </c>
      <c r="I271" s="1" t="s">
        <v>13739</v>
      </c>
      <c r="J271" s="1" t="s">
        <v>6989</v>
      </c>
      <c r="K271" s="1" t="s">
        <v>7664</v>
      </c>
      <c r="L271" s="1" t="s">
        <v>2416</v>
      </c>
      <c r="M271" s="1" t="s">
        <v>14414</v>
      </c>
      <c r="N271" s="1" t="s">
        <v>2417</v>
      </c>
      <c r="O271" s="1" t="s">
        <v>15089</v>
      </c>
      <c r="P271" s="1" t="s">
        <v>22563</v>
      </c>
      <c r="Q271" s="1" t="s">
        <v>2418</v>
      </c>
      <c r="R271" s="1" t="s">
        <v>8339</v>
      </c>
      <c r="S271" s="1" t="s">
        <v>9014</v>
      </c>
      <c r="T271" s="1" t="s">
        <v>9689</v>
      </c>
      <c r="U271" s="1" t="s">
        <v>10364</v>
      </c>
      <c r="V271" s="1" t="s">
        <v>90</v>
      </c>
      <c r="W271" s="1" t="s">
        <v>2419</v>
      </c>
      <c r="X271" s="1" t="s">
        <v>2420</v>
      </c>
      <c r="Y271" s="1" t="s">
        <v>18032</v>
      </c>
      <c r="Z271" s="1" t="s">
        <v>18033</v>
      </c>
      <c r="AA271" s="1" t="s">
        <v>18034</v>
      </c>
      <c r="AB271" s="1" t="s">
        <v>18035</v>
      </c>
      <c r="AC271" s="1" t="s">
        <v>18036</v>
      </c>
      <c r="AD271" s="1" t="s">
        <v>18037</v>
      </c>
      <c r="AE271" s="1" t="s">
        <v>18038</v>
      </c>
      <c r="AF271" s="1" t="s">
        <v>12389</v>
      </c>
      <c r="AG271" s="1" t="s">
        <v>13064</v>
      </c>
      <c r="AH271" s="1" t="s">
        <v>2421</v>
      </c>
      <c r="AI271" s="1" t="s">
        <v>15764</v>
      </c>
      <c r="AJ271" s="1" t="s">
        <v>21866</v>
      </c>
    </row>
    <row r="272" spans="1:36" x14ac:dyDescent="0.45">
      <c r="A272" s="1" t="s">
        <v>97</v>
      </c>
      <c r="C272" s="1" t="s">
        <v>2587</v>
      </c>
      <c r="D272" s="1" t="s">
        <v>2423</v>
      </c>
      <c r="E272" s="1" t="s">
        <v>6315</v>
      </c>
      <c r="F272" s="1" t="s">
        <v>11040</v>
      </c>
      <c r="G272" s="1" t="s">
        <v>2424</v>
      </c>
      <c r="H272" s="1" t="s">
        <v>11715</v>
      </c>
      <c r="I272" s="1" t="s">
        <v>13740</v>
      </c>
      <c r="J272" s="1" t="s">
        <v>6990</v>
      </c>
      <c r="K272" s="1" t="s">
        <v>7665</v>
      </c>
      <c r="L272" s="1" t="s">
        <v>2425</v>
      </c>
      <c r="M272" s="1" t="s">
        <v>14415</v>
      </c>
      <c r="N272" s="1" t="s">
        <v>2426</v>
      </c>
      <c r="O272" s="1" t="s">
        <v>15090</v>
      </c>
      <c r="P272" s="1" t="s">
        <v>22564</v>
      </c>
      <c r="Q272" s="1" t="s">
        <v>2427</v>
      </c>
      <c r="R272" s="1" t="s">
        <v>8340</v>
      </c>
      <c r="S272" s="1" t="s">
        <v>9015</v>
      </c>
      <c r="T272" s="1" t="s">
        <v>9690</v>
      </c>
      <c r="U272" s="1" t="s">
        <v>10365</v>
      </c>
      <c r="V272" s="1" t="s">
        <v>90</v>
      </c>
      <c r="W272" s="1" t="s">
        <v>2428</v>
      </c>
      <c r="X272" s="1" t="s">
        <v>2429</v>
      </c>
      <c r="Y272" s="1" t="s">
        <v>18039</v>
      </c>
      <c r="Z272" s="1" t="s">
        <v>18040</v>
      </c>
      <c r="AA272" s="1" t="s">
        <v>18041</v>
      </c>
      <c r="AB272" s="1" t="s">
        <v>18042</v>
      </c>
      <c r="AC272" s="1" t="s">
        <v>18043</v>
      </c>
      <c r="AD272" s="1" t="s">
        <v>18044</v>
      </c>
      <c r="AE272" s="1" t="s">
        <v>18045</v>
      </c>
      <c r="AF272" s="1" t="s">
        <v>12390</v>
      </c>
      <c r="AG272" s="1" t="s">
        <v>13065</v>
      </c>
      <c r="AH272" s="1" t="s">
        <v>2430</v>
      </c>
      <c r="AI272" s="1" t="s">
        <v>15765</v>
      </c>
      <c r="AJ272" s="1" t="s">
        <v>21867</v>
      </c>
    </row>
    <row r="273" spans="1:36" x14ac:dyDescent="0.45">
      <c r="A273" s="1" t="s">
        <v>97</v>
      </c>
      <c r="C273" s="1" t="s">
        <v>2596</v>
      </c>
      <c r="D273" s="1" t="s">
        <v>2432</v>
      </c>
      <c r="E273" s="1" t="s">
        <v>6316</v>
      </c>
      <c r="F273" s="1" t="s">
        <v>11041</v>
      </c>
      <c r="G273" s="1" t="s">
        <v>2433</v>
      </c>
      <c r="H273" s="1" t="s">
        <v>11716</v>
      </c>
      <c r="I273" s="1" t="s">
        <v>13741</v>
      </c>
      <c r="J273" s="1" t="s">
        <v>6991</v>
      </c>
      <c r="K273" s="1" t="s">
        <v>7666</v>
      </c>
      <c r="L273" s="1" t="s">
        <v>2434</v>
      </c>
      <c r="M273" s="1" t="s">
        <v>14416</v>
      </c>
      <c r="N273" s="1" t="s">
        <v>2435</v>
      </c>
      <c r="O273" s="1" t="s">
        <v>15091</v>
      </c>
      <c r="P273" s="1" t="s">
        <v>22565</v>
      </c>
      <c r="Q273" s="1" t="s">
        <v>2436</v>
      </c>
      <c r="R273" s="1" t="s">
        <v>8341</v>
      </c>
      <c r="S273" s="1" t="s">
        <v>9016</v>
      </c>
      <c r="T273" s="1" t="s">
        <v>9691</v>
      </c>
      <c r="U273" s="1" t="s">
        <v>10366</v>
      </c>
      <c r="V273" s="1" t="s">
        <v>90</v>
      </c>
      <c r="W273" s="1" t="s">
        <v>2437</v>
      </c>
      <c r="X273" s="1" t="s">
        <v>2438</v>
      </c>
      <c r="Y273" s="1" t="s">
        <v>18046</v>
      </c>
      <c r="Z273" s="1" t="s">
        <v>18047</v>
      </c>
      <c r="AA273" s="1" t="s">
        <v>18048</v>
      </c>
      <c r="AB273" s="1" t="s">
        <v>18049</v>
      </c>
      <c r="AC273" s="1" t="s">
        <v>18050</v>
      </c>
      <c r="AD273" s="1" t="s">
        <v>18051</v>
      </c>
      <c r="AE273" s="1" t="s">
        <v>18052</v>
      </c>
      <c r="AF273" s="1" t="s">
        <v>12391</v>
      </c>
      <c r="AG273" s="1" t="s">
        <v>13066</v>
      </c>
      <c r="AH273" s="1" t="s">
        <v>2439</v>
      </c>
      <c r="AI273" s="1" t="s">
        <v>15766</v>
      </c>
      <c r="AJ273" s="1" t="s">
        <v>21868</v>
      </c>
    </row>
    <row r="274" spans="1:36" x14ac:dyDescent="0.45">
      <c r="A274" s="1" t="s">
        <v>97</v>
      </c>
      <c r="C274" s="1" t="s">
        <v>2605</v>
      </c>
      <c r="D274" s="1" t="s">
        <v>2440</v>
      </c>
      <c r="E274" s="1" t="s">
        <v>6317</v>
      </c>
      <c r="F274" s="1" t="s">
        <v>11042</v>
      </c>
      <c r="G274" s="1" t="s">
        <v>2441</v>
      </c>
      <c r="H274" s="1" t="s">
        <v>11717</v>
      </c>
      <c r="I274" s="1" t="s">
        <v>13742</v>
      </c>
      <c r="J274" s="1" t="s">
        <v>6992</v>
      </c>
      <c r="K274" s="1" t="s">
        <v>7667</v>
      </c>
      <c r="L274" s="1" t="s">
        <v>2442</v>
      </c>
      <c r="M274" s="1" t="s">
        <v>14417</v>
      </c>
      <c r="N274" s="1" t="s">
        <v>2443</v>
      </c>
      <c r="O274" s="1" t="s">
        <v>15092</v>
      </c>
      <c r="P274" s="1" t="s">
        <v>22566</v>
      </c>
      <c r="Q274" s="1" t="s">
        <v>2444</v>
      </c>
      <c r="R274" s="1" t="s">
        <v>8342</v>
      </c>
      <c r="S274" s="1" t="s">
        <v>9017</v>
      </c>
      <c r="T274" s="1" t="s">
        <v>9692</v>
      </c>
      <c r="U274" s="1" t="s">
        <v>10367</v>
      </c>
      <c r="V274" s="1" t="s">
        <v>90</v>
      </c>
      <c r="W274" s="1" t="s">
        <v>2445</v>
      </c>
      <c r="X274" s="1" t="s">
        <v>2446</v>
      </c>
      <c r="Y274" s="1" t="s">
        <v>18053</v>
      </c>
      <c r="Z274" s="1" t="s">
        <v>18054</v>
      </c>
      <c r="AA274" s="1" t="s">
        <v>18055</v>
      </c>
      <c r="AB274" s="1" t="s">
        <v>18056</v>
      </c>
      <c r="AC274" s="1" t="s">
        <v>18057</v>
      </c>
      <c r="AD274" s="1" t="s">
        <v>18058</v>
      </c>
      <c r="AE274" s="1" t="s">
        <v>18059</v>
      </c>
      <c r="AF274" s="1" t="s">
        <v>12392</v>
      </c>
      <c r="AG274" s="1" t="s">
        <v>13067</v>
      </c>
      <c r="AH274" s="1" t="s">
        <v>2447</v>
      </c>
      <c r="AI274" s="1" t="s">
        <v>15767</v>
      </c>
      <c r="AJ274" s="1" t="s">
        <v>21869</v>
      </c>
    </row>
    <row r="275" spans="1:36" x14ac:dyDescent="0.45">
      <c r="A275" s="1" t="s">
        <v>97</v>
      </c>
      <c r="C275" s="1" t="s">
        <v>21103</v>
      </c>
      <c r="D275" s="1" t="s">
        <v>2449</v>
      </c>
      <c r="E275" s="1" t="s">
        <v>6318</v>
      </c>
      <c r="F275" s="1" t="s">
        <v>11043</v>
      </c>
      <c r="G275" s="1" t="s">
        <v>2450</v>
      </c>
      <c r="H275" s="1" t="s">
        <v>11718</v>
      </c>
      <c r="I275" s="1" t="s">
        <v>13743</v>
      </c>
      <c r="J275" s="1" t="s">
        <v>6993</v>
      </c>
      <c r="K275" s="1" t="s">
        <v>7668</v>
      </c>
      <c r="L275" s="1" t="s">
        <v>2451</v>
      </c>
      <c r="M275" s="1" t="s">
        <v>14418</v>
      </c>
      <c r="N275" s="1" t="s">
        <v>2452</v>
      </c>
      <c r="O275" s="1" t="s">
        <v>15093</v>
      </c>
      <c r="P275" s="1" t="s">
        <v>22567</v>
      </c>
      <c r="Q275" s="1" t="s">
        <v>2453</v>
      </c>
      <c r="R275" s="1" t="s">
        <v>8343</v>
      </c>
      <c r="S275" s="1" t="s">
        <v>9018</v>
      </c>
      <c r="T275" s="1" t="s">
        <v>9693</v>
      </c>
      <c r="U275" s="1" t="s">
        <v>10368</v>
      </c>
      <c r="V275" s="1" t="s">
        <v>90</v>
      </c>
      <c r="W275" s="1" t="s">
        <v>2454</v>
      </c>
      <c r="X275" s="1" t="s">
        <v>2455</v>
      </c>
      <c r="Y275" s="1" t="s">
        <v>18060</v>
      </c>
      <c r="Z275" s="1" t="s">
        <v>18061</v>
      </c>
      <c r="AA275" s="1" t="s">
        <v>18062</v>
      </c>
      <c r="AB275" s="1" t="s">
        <v>18063</v>
      </c>
      <c r="AC275" s="1" t="s">
        <v>18064</v>
      </c>
      <c r="AD275" s="1" t="s">
        <v>18065</v>
      </c>
      <c r="AE275" s="1" t="s">
        <v>18066</v>
      </c>
      <c r="AF275" s="1" t="s">
        <v>12393</v>
      </c>
      <c r="AG275" s="1" t="s">
        <v>13068</v>
      </c>
      <c r="AH275" s="1" t="s">
        <v>2456</v>
      </c>
      <c r="AI275" s="1" t="s">
        <v>15768</v>
      </c>
      <c r="AJ275" s="1" t="s">
        <v>21870</v>
      </c>
    </row>
    <row r="276" spans="1:36" x14ac:dyDescent="0.45">
      <c r="A276" s="1" t="s">
        <v>97</v>
      </c>
      <c r="C276" s="1" t="s">
        <v>21104</v>
      </c>
      <c r="D276" s="1" t="s">
        <v>2458</v>
      </c>
      <c r="E276" s="1" t="s">
        <v>6319</v>
      </c>
      <c r="F276" s="1" t="s">
        <v>11044</v>
      </c>
      <c r="G276" s="1" t="s">
        <v>2459</v>
      </c>
      <c r="H276" s="1" t="s">
        <v>11719</v>
      </c>
      <c r="I276" s="1" t="s">
        <v>13744</v>
      </c>
      <c r="J276" s="1" t="s">
        <v>6994</v>
      </c>
      <c r="K276" s="1" t="s">
        <v>7669</v>
      </c>
      <c r="L276" s="1" t="s">
        <v>2460</v>
      </c>
      <c r="M276" s="1" t="s">
        <v>14419</v>
      </c>
      <c r="N276" s="1" t="s">
        <v>2461</v>
      </c>
      <c r="O276" s="1" t="s">
        <v>15094</v>
      </c>
      <c r="P276" s="1" t="s">
        <v>22568</v>
      </c>
      <c r="Q276" s="1" t="s">
        <v>2462</v>
      </c>
      <c r="R276" s="1" t="s">
        <v>8344</v>
      </c>
      <c r="S276" s="1" t="s">
        <v>9019</v>
      </c>
      <c r="T276" s="1" t="s">
        <v>9694</v>
      </c>
      <c r="U276" s="1" t="s">
        <v>10369</v>
      </c>
      <c r="V276" s="1" t="s">
        <v>90</v>
      </c>
      <c r="W276" s="1" t="s">
        <v>2463</v>
      </c>
      <c r="X276" s="1" t="s">
        <v>2464</v>
      </c>
      <c r="Y276" s="1" t="s">
        <v>18067</v>
      </c>
      <c r="Z276" s="1" t="s">
        <v>18068</v>
      </c>
      <c r="AA276" s="1" t="s">
        <v>18069</v>
      </c>
      <c r="AB276" s="1" t="s">
        <v>18070</v>
      </c>
      <c r="AC276" s="1" t="s">
        <v>18071</v>
      </c>
      <c r="AD276" s="1" t="s">
        <v>18072</v>
      </c>
      <c r="AE276" s="1" t="s">
        <v>18073</v>
      </c>
      <c r="AF276" s="1" t="s">
        <v>12394</v>
      </c>
      <c r="AG276" s="1" t="s">
        <v>13069</v>
      </c>
      <c r="AH276" s="1" t="s">
        <v>2465</v>
      </c>
      <c r="AI276" s="1" t="s">
        <v>15769</v>
      </c>
      <c r="AJ276" s="1" t="s">
        <v>21871</v>
      </c>
    </row>
    <row r="277" spans="1:36" x14ac:dyDescent="0.45">
      <c r="A277" s="1" t="s">
        <v>97</v>
      </c>
      <c r="C277" s="1" t="s">
        <v>20951</v>
      </c>
      <c r="D277" s="1" t="s">
        <v>2467</v>
      </c>
      <c r="E277" s="1" t="s">
        <v>6320</v>
      </c>
      <c r="F277" s="1" t="s">
        <v>11045</v>
      </c>
      <c r="G277" s="1" t="s">
        <v>2468</v>
      </c>
      <c r="H277" s="1" t="s">
        <v>11720</v>
      </c>
      <c r="I277" s="1" t="s">
        <v>13745</v>
      </c>
      <c r="J277" s="1" t="s">
        <v>6995</v>
      </c>
      <c r="K277" s="1" t="s">
        <v>7670</v>
      </c>
      <c r="L277" s="1" t="s">
        <v>2469</v>
      </c>
      <c r="M277" s="1" t="s">
        <v>14420</v>
      </c>
      <c r="N277" s="1" t="s">
        <v>2470</v>
      </c>
      <c r="O277" s="1" t="s">
        <v>15095</v>
      </c>
      <c r="P277" s="1" t="s">
        <v>22569</v>
      </c>
      <c r="Q277" s="1" t="s">
        <v>2471</v>
      </c>
      <c r="R277" s="1" t="s">
        <v>8345</v>
      </c>
      <c r="S277" s="1" t="s">
        <v>9020</v>
      </c>
      <c r="T277" s="1" t="s">
        <v>9695</v>
      </c>
      <c r="U277" s="1" t="s">
        <v>10370</v>
      </c>
      <c r="V277" s="1" t="s">
        <v>90</v>
      </c>
      <c r="W277" s="1" t="s">
        <v>2472</v>
      </c>
      <c r="X277" s="1" t="s">
        <v>2473</v>
      </c>
      <c r="Y277" s="1" t="s">
        <v>18074</v>
      </c>
      <c r="Z277" s="1" t="s">
        <v>18075</v>
      </c>
      <c r="AA277" s="1" t="s">
        <v>18076</v>
      </c>
      <c r="AB277" s="1" t="s">
        <v>18077</v>
      </c>
      <c r="AC277" s="1" t="s">
        <v>18078</v>
      </c>
      <c r="AD277" s="1" t="s">
        <v>18079</v>
      </c>
      <c r="AE277" s="1" t="s">
        <v>18080</v>
      </c>
      <c r="AF277" s="1" t="s">
        <v>12395</v>
      </c>
      <c r="AG277" s="1" t="s">
        <v>13070</v>
      </c>
      <c r="AH277" s="1" t="s">
        <v>2474</v>
      </c>
      <c r="AI277" s="1" t="s">
        <v>15770</v>
      </c>
      <c r="AJ277" s="1" t="s">
        <v>21872</v>
      </c>
    </row>
    <row r="278" spans="1:36" x14ac:dyDescent="0.45">
      <c r="A278" s="1" t="s">
        <v>97</v>
      </c>
      <c r="C278" s="1" t="s">
        <v>20952</v>
      </c>
      <c r="D278" s="1" t="s">
        <v>2475</v>
      </c>
      <c r="E278" s="1" t="s">
        <v>6321</v>
      </c>
      <c r="F278" s="1" t="s">
        <v>11046</v>
      </c>
      <c r="G278" s="1" t="s">
        <v>2476</v>
      </c>
      <c r="H278" s="1" t="s">
        <v>11721</v>
      </c>
      <c r="I278" s="1" t="s">
        <v>13746</v>
      </c>
      <c r="J278" s="1" t="s">
        <v>6996</v>
      </c>
      <c r="K278" s="1" t="s">
        <v>7671</v>
      </c>
      <c r="L278" s="1" t="s">
        <v>2477</v>
      </c>
      <c r="M278" s="1" t="s">
        <v>14421</v>
      </c>
      <c r="N278" s="1" t="s">
        <v>2478</v>
      </c>
      <c r="O278" s="1" t="s">
        <v>15096</v>
      </c>
      <c r="P278" s="1" t="s">
        <v>22570</v>
      </c>
      <c r="Q278" s="1" t="s">
        <v>2479</v>
      </c>
      <c r="R278" s="1" t="s">
        <v>8346</v>
      </c>
      <c r="S278" s="1" t="s">
        <v>9021</v>
      </c>
      <c r="T278" s="1" t="s">
        <v>9696</v>
      </c>
      <c r="U278" s="1" t="s">
        <v>10371</v>
      </c>
      <c r="V278" s="1" t="s">
        <v>90</v>
      </c>
      <c r="W278" s="1" t="s">
        <v>2480</v>
      </c>
      <c r="X278" s="1" t="s">
        <v>2481</v>
      </c>
      <c r="Y278" s="1" t="s">
        <v>18081</v>
      </c>
      <c r="Z278" s="1" t="s">
        <v>18082</v>
      </c>
      <c r="AA278" s="1" t="s">
        <v>18083</v>
      </c>
      <c r="AB278" s="1" t="s">
        <v>18084</v>
      </c>
      <c r="AC278" s="1" t="s">
        <v>18085</v>
      </c>
      <c r="AD278" s="1" t="s">
        <v>18086</v>
      </c>
      <c r="AE278" s="1" t="s">
        <v>18087</v>
      </c>
      <c r="AF278" s="1" t="s">
        <v>12396</v>
      </c>
      <c r="AG278" s="1" t="s">
        <v>13071</v>
      </c>
      <c r="AH278" s="1" t="s">
        <v>2482</v>
      </c>
      <c r="AI278" s="1" t="s">
        <v>15771</v>
      </c>
      <c r="AJ278" s="1" t="s">
        <v>21873</v>
      </c>
    </row>
    <row r="279" spans="1:36" x14ac:dyDescent="0.45">
      <c r="A279" s="1" t="s">
        <v>97</v>
      </c>
      <c r="C279" s="1" t="s">
        <v>20953</v>
      </c>
      <c r="D279" s="1" t="s">
        <v>2483</v>
      </c>
      <c r="E279" s="1" t="s">
        <v>6322</v>
      </c>
      <c r="F279" s="1" t="s">
        <v>11047</v>
      </c>
      <c r="G279" s="1" t="s">
        <v>2484</v>
      </c>
      <c r="H279" s="1" t="s">
        <v>11722</v>
      </c>
      <c r="I279" s="1" t="s">
        <v>13747</v>
      </c>
      <c r="J279" s="1" t="s">
        <v>6997</v>
      </c>
      <c r="K279" s="1" t="s">
        <v>7672</v>
      </c>
      <c r="L279" s="1" t="s">
        <v>2485</v>
      </c>
      <c r="M279" s="1" t="s">
        <v>14422</v>
      </c>
      <c r="N279" s="1" t="s">
        <v>2486</v>
      </c>
      <c r="O279" s="1" t="s">
        <v>15097</v>
      </c>
      <c r="P279" s="1" t="s">
        <v>22571</v>
      </c>
      <c r="Q279" s="1" t="s">
        <v>2487</v>
      </c>
      <c r="R279" s="1" t="s">
        <v>8347</v>
      </c>
      <c r="S279" s="1" t="s">
        <v>9022</v>
      </c>
      <c r="T279" s="1" t="s">
        <v>9697</v>
      </c>
      <c r="U279" s="1" t="s">
        <v>10372</v>
      </c>
      <c r="V279" s="1" t="s">
        <v>90</v>
      </c>
      <c r="W279" s="1" t="s">
        <v>2488</v>
      </c>
      <c r="X279" s="1" t="s">
        <v>2489</v>
      </c>
      <c r="Y279" s="1" t="s">
        <v>18088</v>
      </c>
      <c r="Z279" s="1" t="s">
        <v>18089</v>
      </c>
      <c r="AA279" s="1" t="s">
        <v>18090</v>
      </c>
      <c r="AB279" s="1" t="s">
        <v>18091</v>
      </c>
      <c r="AC279" s="1" t="s">
        <v>18092</v>
      </c>
      <c r="AD279" s="1" t="s">
        <v>18093</v>
      </c>
      <c r="AE279" s="1" t="s">
        <v>18094</v>
      </c>
      <c r="AF279" s="1" t="s">
        <v>12397</v>
      </c>
      <c r="AG279" s="1" t="s">
        <v>13072</v>
      </c>
      <c r="AH279" s="1" t="s">
        <v>2490</v>
      </c>
      <c r="AI279" s="1" t="s">
        <v>15772</v>
      </c>
      <c r="AJ279" s="1" t="s">
        <v>21874</v>
      </c>
    </row>
    <row r="280" spans="1:36" x14ac:dyDescent="0.45">
      <c r="A280" s="1" t="s">
        <v>97</v>
      </c>
      <c r="C280" s="1" t="s">
        <v>20954</v>
      </c>
      <c r="D280" s="1" t="s">
        <v>2492</v>
      </c>
      <c r="E280" s="1" t="s">
        <v>6323</v>
      </c>
      <c r="F280" s="1" t="s">
        <v>11048</v>
      </c>
      <c r="G280" s="1" t="s">
        <v>2493</v>
      </c>
      <c r="H280" s="1" t="s">
        <v>11723</v>
      </c>
      <c r="I280" s="1" t="s">
        <v>13748</v>
      </c>
      <c r="J280" s="1" t="s">
        <v>6998</v>
      </c>
      <c r="K280" s="1" t="s">
        <v>7673</v>
      </c>
      <c r="L280" s="1" t="s">
        <v>2494</v>
      </c>
      <c r="M280" s="1" t="s">
        <v>14423</v>
      </c>
      <c r="N280" s="1" t="s">
        <v>2495</v>
      </c>
      <c r="O280" s="1" t="s">
        <v>15098</v>
      </c>
      <c r="P280" s="1" t="s">
        <v>22572</v>
      </c>
      <c r="Q280" s="1" t="s">
        <v>2496</v>
      </c>
      <c r="R280" s="1" t="s">
        <v>8348</v>
      </c>
      <c r="S280" s="1" t="s">
        <v>9023</v>
      </c>
      <c r="T280" s="1" t="s">
        <v>9698</v>
      </c>
      <c r="U280" s="1" t="s">
        <v>10373</v>
      </c>
      <c r="V280" s="1" t="s">
        <v>90</v>
      </c>
      <c r="W280" s="1" t="s">
        <v>2497</v>
      </c>
      <c r="X280" s="1" t="s">
        <v>2498</v>
      </c>
      <c r="Y280" s="1" t="s">
        <v>18095</v>
      </c>
      <c r="Z280" s="1" t="s">
        <v>18096</v>
      </c>
      <c r="AA280" s="1" t="s">
        <v>18097</v>
      </c>
      <c r="AB280" s="1" t="s">
        <v>18098</v>
      </c>
      <c r="AC280" s="1" t="s">
        <v>18099</v>
      </c>
      <c r="AD280" s="1" t="s">
        <v>18100</v>
      </c>
      <c r="AE280" s="1" t="s">
        <v>18101</v>
      </c>
      <c r="AF280" s="1" t="s">
        <v>12398</v>
      </c>
      <c r="AG280" s="1" t="s">
        <v>13073</v>
      </c>
      <c r="AH280" s="1" t="s">
        <v>2499</v>
      </c>
      <c r="AI280" s="1" t="s">
        <v>15773</v>
      </c>
      <c r="AJ280" s="1" t="s">
        <v>21875</v>
      </c>
    </row>
    <row r="281" spans="1:36" x14ac:dyDescent="0.45">
      <c r="A281" s="1" t="s">
        <v>97</v>
      </c>
      <c r="C281" s="1" t="s">
        <v>20955</v>
      </c>
      <c r="D281" s="1" t="s">
        <v>2500</v>
      </c>
      <c r="E281" s="1" t="s">
        <v>6324</v>
      </c>
      <c r="F281" s="1" t="s">
        <v>11049</v>
      </c>
      <c r="G281" s="1" t="s">
        <v>2501</v>
      </c>
      <c r="H281" s="1" t="s">
        <v>11724</v>
      </c>
      <c r="I281" s="1" t="s">
        <v>13749</v>
      </c>
      <c r="J281" s="1" t="s">
        <v>6999</v>
      </c>
      <c r="K281" s="1" t="s">
        <v>7674</v>
      </c>
      <c r="L281" s="1" t="s">
        <v>2502</v>
      </c>
      <c r="M281" s="1" t="s">
        <v>14424</v>
      </c>
      <c r="N281" s="1" t="s">
        <v>2503</v>
      </c>
      <c r="O281" s="1" t="s">
        <v>15099</v>
      </c>
      <c r="P281" s="1" t="s">
        <v>22573</v>
      </c>
      <c r="Q281" s="1" t="s">
        <v>2504</v>
      </c>
      <c r="R281" s="1" t="s">
        <v>8349</v>
      </c>
      <c r="S281" s="1" t="s">
        <v>9024</v>
      </c>
      <c r="T281" s="1" t="s">
        <v>9699</v>
      </c>
      <c r="U281" s="1" t="s">
        <v>10374</v>
      </c>
      <c r="V281" s="1" t="s">
        <v>90</v>
      </c>
      <c r="W281" s="1" t="s">
        <v>2505</v>
      </c>
      <c r="X281" s="1" t="s">
        <v>2506</v>
      </c>
      <c r="Y281" s="1" t="s">
        <v>18102</v>
      </c>
      <c r="Z281" s="1" t="s">
        <v>18103</v>
      </c>
      <c r="AA281" s="1" t="s">
        <v>18104</v>
      </c>
      <c r="AB281" s="1" t="s">
        <v>18105</v>
      </c>
      <c r="AC281" s="1" t="s">
        <v>18106</v>
      </c>
      <c r="AD281" s="1" t="s">
        <v>18107</v>
      </c>
      <c r="AE281" s="1" t="s">
        <v>18108</v>
      </c>
      <c r="AF281" s="1" t="s">
        <v>12399</v>
      </c>
      <c r="AG281" s="1" t="s">
        <v>13074</v>
      </c>
      <c r="AH281" s="1" t="s">
        <v>2507</v>
      </c>
      <c r="AI281" s="1" t="s">
        <v>15774</v>
      </c>
      <c r="AJ281" s="1" t="s">
        <v>21876</v>
      </c>
    </row>
    <row r="282" spans="1:36" x14ac:dyDescent="0.45">
      <c r="A282" s="1" t="s">
        <v>97</v>
      </c>
      <c r="C282" s="1" t="s">
        <v>20956</v>
      </c>
      <c r="D282" s="1" t="s">
        <v>2509</v>
      </c>
      <c r="E282" s="1" t="s">
        <v>6325</v>
      </c>
      <c r="F282" s="1" t="s">
        <v>11050</v>
      </c>
      <c r="G282" s="1" t="s">
        <v>2510</v>
      </c>
      <c r="H282" s="1" t="s">
        <v>11725</v>
      </c>
      <c r="I282" s="1" t="s">
        <v>13750</v>
      </c>
      <c r="J282" s="1" t="s">
        <v>7000</v>
      </c>
      <c r="K282" s="1" t="s">
        <v>7675</v>
      </c>
      <c r="L282" s="1" t="s">
        <v>2511</v>
      </c>
      <c r="M282" s="1" t="s">
        <v>14425</v>
      </c>
      <c r="N282" s="1" t="s">
        <v>2512</v>
      </c>
      <c r="O282" s="1" t="s">
        <v>15100</v>
      </c>
      <c r="P282" s="1" t="s">
        <v>22574</v>
      </c>
      <c r="Q282" s="1" t="s">
        <v>2513</v>
      </c>
      <c r="R282" s="1" t="s">
        <v>8350</v>
      </c>
      <c r="S282" s="1" t="s">
        <v>9025</v>
      </c>
      <c r="T282" s="1" t="s">
        <v>9700</v>
      </c>
      <c r="U282" s="1" t="s">
        <v>10375</v>
      </c>
      <c r="V282" s="1" t="s">
        <v>90</v>
      </c>
      <c r="W282" s="1" t="s">
        <v>2514</v>
      </c>
      <c r="X282" s="1" t="s">
        <v>2515</v>
      </c>
      <c r="Y282" s="1" t="s">
        <v>18109</v>
      </c>
      <c r="Z282" s="1" t="s">
        <v>18110</v>
      </c>
      <c r="AA282" s="1" t="s">
        <v>18111</v>
      </c>
      <c r="AB282" s="1" t="s">
        <v>18112</v>
      </c>
      <c r="AC282" s="1" t="s">
        <v>18113</v>
      </c>
      <c r="AD282" s="1" t="s">
        <v>18114</v>
      </c>
      <c r="AE282" s="1" t="s">
        <v>18115</v>
      </c>
      <c r="AF282" s="1" t="s">
        <v>12400</v>
      </c>
      <c r="AG282" s="1" t="s">
        <v>13075</v>
      </c>
      <c r="AH282" s="1" t="s">
        <v>2516</v>
      </c>
      <c r="AI282" s="1" t="s">
        <v>15775</v>
      </c>
      <c r="AJ282" s="1" t="s">
        <v>21877</v>
      </c>
    </row>
    <row r="283" spans="1:36" x14ac:dyDescent="0.45">
      <c r="A283" s="1" t="s">
        <v>97</v>
      </c>
      <c r="C283" s="1" t="s">
        <v>2614</v>
      </c>
      <c r="D283" s="1" t="s">
        <v>2518</v>
      </c>
      <c r="E283" s="1" t="s">
        <v>6326</v>
      </c>
      <c r="F283" s="1" t="s">
        <v>11051</v>
      </c>
      <c r="G283" s="1" t="s">
        <v>2519</v>
      </c>
      <c r="H283" s="1" t="s">
        <v>11726</v>
      </c>
      <c r="I283" s="1" t="s">
        <v>13751</v>
      </c>
      <c r="J283" s="1" t="s">
        <v>7001</v>
      </c>
      <c r="K283" s="1" t="s">
        <v>7676</v>
      </c>
      <c r="L283" s="1" t="s">
        <v>2520</v>
      </c>
      <c r="M283" s="1" t="s">
        <v>14426</v>
      </c>
      <c r="N283" s="1" t="s">
        <v>2521</v>
      </c>
      <c r="O283" s="1" t="s">
        <v>15101</v>
      </c>
      <c r="P283" s="1" t="s">
        <v>22575</v>
      </c>
      <c r="Q283" s="1" t="s">
        <v>2522</v>
      </c>
      <c r="R283" s="1" t="s">
        <v>8351</v>
      </c>
      <c r="S283" s="1" t="s">
        <v>9026</v>
      </c>
      <c r="T283" s="1" t="s">
        <v>9701</v>
      </c>
      <c r="U283" s="1" t="s">
        <v>10376</v>
      </c>
      <c r="V283" s="1" t="s">
        <v>90</v>
      </c>
      <c r="W283" s="1" t="s">
        <v>2523</v>
      </c>
      <c r="X283" s="1" t="s">
        <v>2524</v>
      </c>
      <c r="Y283" s="1" t="s">
        <v>18116</v>
      </c>
      <c r="Z283" s="1" t="s">
        <v>18117</v>
      </c>
      <c r="AA283" s="1" t="s">
        <v>18118</v>
      </c>
      <c r="AB283" s="1" t="s">
        <v>18119</v>
      </c>
      <c r="AC283" s="1" t="s">
        <v>18120</v>
      </c>
      <c r="AD283" s="1" t="s">
        <v>18121</v>
      </c>
      <c r="AE283" s="1" t="s">
        <v>18122</v>
      </c>
      <c r="AF283" s="1" t="s">
        <v>12401</v>
      </c>
      <c r="AG283" s="1" t="s">
        <v>13076</v>
      </c>
      <c r="AH283" s="1" t="s">
        <v>2525</v>
      </c>
      <c r="AI283" s="1" t="s">
        <v>15776</v>
      </c>
      <c r="AJ283" s="1" t="s">
        <v>21878</v>
      </c>
    </row>
    <row r="284" spans="1:36" x14ac:dyDescent="0.45">
      <c r="A284" s="1" t="s">
        <v>97</v>
      </c>
      <c r="C284" s="1" t="s">
        <v>2647</v>
      </c>
      <c r="D284" s="1" t="s">
        <v>2526</v>
      </c>
      <c r="E284" s="1" t="s">
        <v>6327</v>
      </c>
      <c r="F284" s="1" t="s">
        <v>11052</v>
      </c>
      <c r="G284" s="1" t="s">
        <v>2527</v>
      </c>
      <c r="H284" s="1" t="s">
        <v>11727</v>
      </c>
      <c r="I284" s="1" t="s">
        <v>13752</v>
      </c>
      <c r="J284" s="1" t="s">
        <v>7002</v>
      </c>
      <c r="K284" s="1" t="s">
        <v>7677</v>
      </c>
      <c r="L284" s="1" t="s">
        <v>2528</v>
      </c>
      <c r="M284" s="1" t="s">
        <v>14427</v>
      </c>
      <c r="N284" s="1" t="s">
        <v>2529</v>
      </c>
      <c r="O284" s="1" t="s">
        <v>15102</v>
      </c>
      <c r="P284" s="1" t="s">
        <v>22576</v>
      </c>
      <c r="Q284" s="1" t="s">
        <v>2530</v>
      </c>
      <c r="R284" s="1" t="s">
        <v>8352</v>
      </c>
      <c r="S284" s="1" t="s">
        <v>9027</v>
      </c>
      <c r="T284" s="1" t="s">
        <v>9702</v>
      </c>
      <c r="U284" s="1" t="s">
        <v>10377</v>
      </c>
      <c r="V284" s="1" t="s">
        <v>90</v>
      </c>
      <c r="W284" s="1" t="s">
        <v>2531</v>
      </c>
      <c r="X284" s="1" t="s">
        <v>2532</v>
      </c>
      <c r="Y284" s="1" t="s">
        <v>18123</v>
      </c>
      <c r="Z284" s="1" t="s">
        <v>18124</v>
      </c>
      <c r="AA284" s="1" t="s">
        <v>18125</v>
      </c>
      <c r="AB284" s="1" t="s">
        <v>18126</v>
      </c>
      <c r="AC284" s="1" t="s">
        <v>18127</v>
      </c>
      <c r="AD284" s="1" t="s">
        <v>18128</v>
      </c>
      <c r="AE284" s="1" t="s">
        <v>18129</v>
      </c>
      <c r="AF284" s="1" t="s">
        <v>12402</v>
      </c>
      <c r="AG284" s="1" t="s">
        <v>13077</v>
      </c>
      <c r="AH284" s="1" t="s">
        <v>2533</v>
      </c>
      <c r="AI284" s="1" t="s">
        <v>15777</v>
      </c>
      <c r="AJ284" s="1" t="s">
        <v>21879</v>
      </c>
    </row>
    <row r="285" spans="1:36" x14ac:dyDescent="0.45">
      <c r="A285" s="1" t="s">
        <v>97</v>
      </c>
      <c r="C285" s="1" t="s">
        <v>2656</v>
      </c>
      <c r="D285" s="1" t="s">
        <v>2535</v>
      </c>
      <c r="E285" s="1" t="s">
        <v>6328</v>
      </c>
      <c r="F285" s="1" t="s">
        <v>11053</v>
      </c>
      <c r="G285" s="1" t="s">
        <v>2536</v>
      </c>
      <c r="H285" s="1" t="s">
        <v>11728</v>
      </c>
      <c r="I285" s="1" t="s">
        <v>13753</v>
      </c>
      <c r="J285" s="1" t="s">
        <v>7003</v>
      </c>
      <c r="K285" s="1" t="s">
        <v>7678</v>
      </c>
      <c r="L285" s="1" t="s">
        <v>2537</v>
      </c>
      <c r="M285" s="1" t="s">
        <v>14428</v>
      </c>
      <c r="N285" s="1" t="s">
        <v>2538</v>
      </c>
      <c r="O285" s="1" t="s">
        <v>15103</v>
      </c>
      <c r="P285" s="1" t="s">
        <v>22577</v>
      </c>
      <c r="Q285" s="1" t="s">
        <v>2539</v>
      </c>
      <c r="R285" s="1" t="s">
        <v>8353</v>
      </c>
      <c r="S285" s="1" t="s">
        <v>9028</v>
      </c>
      <c r="T285" s="1" t="s">
        <v>9703</v>
      </c>
      <c r="U285" s="1" t="s">
        <v>10378</v>
      </c>
      <c r="V285" s="1" t="s">
        <v>90</v>
      </c>
      <c r="W285" s="1" t="s">
        <v>2540</v>
      </c>
      <c r="X285" s="1" t="s">
        <v>2541</v>
      </c>
      <c r="Y285" s="1" t="s">
        <v>18130</v>
      </c>
      <c r="Z285" s="1" t="s">
        <v>18131</v>
      </c>
      <c r="AA285" s="1" t="s">
        <v>18132</v>
      </c>
      <c r="AB285" s="1" t="s">
        <v>18133</v>
      </c>
      <c r="AC285" s="1" t="s">
        <v>18134</v>
      </c>
      <c r="AD285" s="1" t="s">
        <v>18135</v>
      </c>
      <c r="AE285" s="1" t="s">
        <v>18136</v>
      </c>
      <c r="AF285" s="1" t="s">
        <v>12403</v>
      </c>
      <c r="AG285" s="1" t="s">
        <v>13078</v>
      </c>
      <c r="AH285" s="1" t="s">
        <v>2542</v>
      </c>
      <c r="AI285" s="1" t="s">
        <v>15778</v>
      </c>
      <c r="AJ285" s="1" t="s">
        <v>21880</v>
      </c>
    </row>
    <row r="286" spans="1:36" x14ac:dyDescent="0.45">
      <c r="A286" s="1" t="s">
        <v>97</v>
      </c>
      <c r="C286" s="1" t="s">
        <v>2665</v>
      </c>
      <c r="D286" s="1" t="s">
        <v>2544</v>
      </c>
      <c r="E286" s="1" t="s">
        <v>6329</v>
      </c>
      <c r="F286" s="1" t="s">
        <v>11054</v>
      </c>
      <c r="G286" s="1" t="s">
        <v>2545</v>
      </c>
      <c r="H286" s="1" t="s">
        <v>11729</v>
      </c>
      <c r="I286" s="1" t="s">
        <v>13754</v>
      </c>
      <c r="J286" s="1" t="s">
        <v>7004</v>
      </c>
      <c r="K286" s="1" t="s">
        <v>7679</v>
      </c>
      <c r="L286" s="1" t="s">
        <v>2546</v>
      </c>
      <c r="M286" s="1" t="s">
        <v>14429</v>
      </c>
      <c r="N286" s="1" t="s">
        <v>2547</v>
      </c>
      <c r="O286" s="1" t="s">
        <v>15104</v>
      </c>
      <c r="P286" s="1" t="s">
        <v>22578</v>
      </c>
      <c r="Q286" s="1" t="s">
        <v>2548</v>
      </c>
      <c r="R286" s="1" t="s">
        <v>8354</v>
      </c>
      <c r="S286" s="1" t="s">
        <v>9029</v>
      </c>
      <c r="T286" s="1" t="s">
        <v>9704</v>
      </c>
      <c r="U286" s="1" t="s">
        <v>10379</v>
      </c>
      <c r="V286" s="1" t="s">
        <v>90</v>
      </c>
      <c r="W286" s="1" t="s">
        <v>2549</v>
      </c>
      <c r="X286" s="1" t="s">
        <v>2550</v>
      </c>
      <c r="Y286" s="1" t="s">
        <v>18137</v>
      </c>
      <c r="Z286" s="1" t="s">
        <v>18138</v>
      </c>
      <c r="AA286" s="1" t="s">
        <v>18139</v>
      </c>
      <c r="AB286" s="1" t="s">
        <v>18140</v>
      </c>
      <c r="AC286" s="1" t="s">
        <v>18141</v>
      </c>
      <c r="AD286" s="1" t="s">
        <v>18142</v>
      </c>
      <c r="AE286" s="1" t="s">
        <v>18143</v>
      </c>
      <c r="AF286" s="1" t="s">
        <v>12404</v>
      </c>
      <c r="AG286" s="1" t="s">
        <v>13079</v>
      </c>
      <c r="AH286" s="1" t="s">
        <v>2551</v>
      </c>
      <c r="AI286" s="1" t="s">
        <v>15779</v>
      </c>
      <c r="AJ286" s="1" t="s">
        <v>21881</v>
      </c>
    </row>
    <row r="287" spans="1:36" x14ac:dyDescent="0.45">
      <c r="A287" s="1" t="s">
        <v>97</v>
      </c>
      <c r="C287" s="1" t="s">
        <v>2674</v>
      </c>
      <c r="D287" s="1" t="s">
        <v>2553</v>
      </c>
      <c r="E287" s="1" t="s">
        <v>6330</v>
      </c>
      <c r="F287" s="1" t="s">
        <v>11055</v>
      </c>
      <c r="G287" s="1" t="s">
        <v>2554</v>
      </c>
      <c r="H287" s="1" t="s">
        <v>11730</v>
      </c>
      <c r="I287" s="1" t="s">
        <v>13755</v>
      </c>
      <c r="J287" s="1" t="s">
        <v>7005</v>
      </c>
      <c r="K287" s="1" t="s">
        <v>7680</v>
      </c>
      <c r="L287" s="1" t="s">
        <v>2555</v>
      </c>
      <c r="M287" s="1" t="s">
        <v>14430</v>
      </c>
      <c r="N287" s="1" t="s">
        <v>2556</v>
      </c>
      <c r="O287" s="1" t="s">
        <v>15105</v>
      </c>
      <c r="P287" s="1" t="s">
        <v>22579</v>
      </c>
      <c r="Q287" s="1" t="s">
        <v>2557</v>
      </c>
      <c r="R287" s="1" t="s">
        <v>8355</v>
      </c>
      <c r="S287" s="1" t="s">
        <v>9030</v>
      </c>
      <c r="T287" s="1" t="s">
        <v>9705</v>
      </c>
      <c r="U287" s="1" t="s">
        <v>10380</v>
      </c>
      <c r="V287" s="1" t="s">
        <v>90</v>
      </c>
      <c r="W287" s="1" t="s">
        <v>2558</v>
      </c>
      <c r="X287" s="1" t="s">
        <v>2559</v>
      </c>
      <c r="Y287" s="1" t="s">
        <v>18144</v>
      </c>
      <c r="Z287" s="1" t="s">
        <v>18145</v>
      </c>
      <c r="AA287" s="1" t="s">
        <v>18146</v>
      </c>
      <c r="AB287" s="1" t="s">
        <v>18147</v>
      </c>
      <c r="AC287" s="1" t="s">
        <v>18148</v>
      </c>
      <c r="AD287" s="1" t="s">
        <v>18149</v>
      </c>
      <c r="AE287" s="1" t="s">
        <v>18150</v>
      </c>
      <c r="AF287" s="1" t="s">
        <v>12405</v>
      </c>
      <c r="AG287" s="1" t="s">
        <v>13080</v>
      </c>
      <c r="AH287" s="1" t="s">
        <v>2560</v>
      </c>
      <c r="AI287" s="1" t="s">
        <v>15780</v>
      </c>
      <c r="AJ287" s="1" t="s">
        <v>21882</v>
      </c>
    </row>
    <row r="288" spans="1:36" x14ac:dyDescent="0.45">
      <c r="A288" s="1" t="s">
        <v>97</v>
      </c>
      <c r="C288" s="1" t="s">
        <v>2683</v>
      </c>
      <c r="D288" s="1" t="s">
        <v>2562</v>
      </c>
      <c r="E288" s="1" t="s">
        <v>6331</v>
      </c>
      <c r="F288" s="1" t="s">
        <v>11056</v>
      </c>
      <c r="G288" s="1" t="s">
        <v>2563</v>
      </c>
      <c r="H288" s="1" t="s">
        <v>11731</v>
      </c>
      <c r="I288" s="1" t="s">
        <v>13756</v>
      </c>
      <c r="J288" s="1" t="s">
        <v>7006</v>
      </c>
      <c r="K288" s="1" t="s">
        <v>7681</v>
      </c>
      <c r="L288" s="1" t="s">
        <v>2564</v>
      </c>
      <c r="M288" s="1" t="s">
        <v>14431</v>
      </c>
      <c r="N288" s="1" t="s">
        <v>2565</v>
      </c>
      <c r="O288" s="1" t="s">
        <v>15106</v>
      </c>
      <c r="P288" s="1" t="s">
        <v>22580</v>
      </c>
      <c r="Q288" s="1" t="s">
        <v>2566</v>
      </c>
      <c r="R288" s="1" t="s">
        <v>8356</v>
      </c>
      <c r="S288" s="1" t="s">
        <v>9031</v>
      </c>
      <c r="T288" s="1" t="s">
        <v>9706</v>
      </c>
      <c r="U288" s="1" t="s">
        <v>10381</v>
      </c>
      <c r="V288" s="1" t="s">
        <v>90</v>
      </c>
      <c r="W288" s="1" t="s">
        <v>2567</v>
      </c>
      <c r="X288" s="1" t="s">
        <v>2568</v>
      </c>
      <c r="Y288" s="1" t="s">
        <v>18151</v>
      </c>
      <c r="Z288" s="1" t="s">
        <v>18152</v>
      </c>
      <c r="AA288" s="1" t="s">
        <v>18153</v>
      </c>
      <c r="AB288" s="1" t="s">
        <v>18154</v>
      </c>
      <c r="AC288" s="1" t="s">
        <v>18155</v>
      </c>
      <c r="AD288" s="1" t="s">
        <v>18156</v>
      </c>
      <c r="AE288" s="1" t="s">
        <v>18157</v>
      </c>
      <c r="AF288" s="1" t="s">
        <v>12406</v>
      </c>
      <c r="AG288" s="1" t="s">
        <v>13081</v>
      </c>
      <c r="AH288" s="1" t="s">
        <v>2569</v>
      </c>
      <c r="AI288" s="1" t="s">
        <v>15781</v>
      </c>
      <c r="AJ288" s="1" t="s">
        <v>21883</v>
      </c>
    </row>
    <row r="289" spans="1:36" x14ac:dyDescent="0.45">
      <c r="A289" s="1" t="s">
        <v>97</v>
      </c>
      <c r="C289" s="1" t="s">
        <v>2692</v>
      </c>
      <c r="D289" s="1" t="s">
        <v>2570</v>
      </c>
      <c r="E289" s="1" t="s">
        <v>6332</v>
      </c>
      <c r="F289" s="1" t="s">
        <v>11057</v>
      </c>
      <c r="G289" s="1" t="s">
        <v>2571</v>
      </c>
      <c r="H289" s="1" t="s">
        <v>11732</v>
      </c>
      <c r="I289" s="1" t="s">
        <v>13757</v>
      </c>
      <c r="J289" s="1" t="s">
        <v>7007</v>
      </c>
      <c r="K289" s="1" t="s">
        <v>7682</v>
      </c>
      <c r="L289" s="1" t="s">
        <v>2572</v>
      </c>
      <c r="M289" s="1" t="s">
        <v>14432</v>
      </c>
      <c r="N289" s="1" t="s">
        <v>2573</v>
      </c>
      <c r="O289" s="1" t="s">
        <v>15107</v>
      </c>
      <c r="P289" s="1" t="s">
        <v>22581</v>
      </c>
      <c r="Q289" s="1" t="s">
        <v>2574</v>
      </c>
      <c r="R289" s="1" t="s">
        <v>8357</v>
      </c>
      <c r="S289" s="1" t="s">
        <v>9032</v>
      </c>
      <c r="T289" s="1" t="s">
        <v>9707</v>
      </c>
      <c r="U289" s="1" t="s">
        <v>10382</v>
      </c>
      <c r="V289" s="1" t="s">
        <v>90</v>
      </c>
      <c r="W289" s="1" t="s">
        <v>2575</v>
      </c>
      <c r="X289" s="1" t="s">
        <v>2576</v>
      </c>
      <c r="Y289" s="1" t="s">
        <v>18158</v>
      </c>
      <c r="Z289" s="1" t="s">
        <v>18159</v>
      </c>
      <c r="AA289" s="1" t="s">
        <v>18160</v>
      </c>
      <c r="AB289" s="1" t="s">
        <v>18161</v>
      </c>
      <c r="AC289" s="1" t="s">
        <v>18162</v>
      </c>
      <c r="AD289" s="1" t="s">
        <v>18163</v>
      </c>
      <c r="AE289" s="1" t="s">
        <v>18164</v>
      </c>
      <c r="AF289" s="1" t="s">
        <v>12407</v>
      </c>
      <c r="AG289" s="1" t="s">
        <v>13082</v>
      </c>
      <c r="AH289" s="1" t="s">
        <v>2577</v>
      </c>
      <c r="AI289" s="1" t="s">
        <v>15782</v>
      </c>
      <c r="AJ289" s="1" t="s">
        <v>21884</v>
      </c>
    </row>
    <row r="290" spans="1:36" x14ac:dyDescent="0.45">
      <c r="A290" s="1" t="s">
        <v>97</v>
      </c>
      <c r="C290" s="1" t="s">
        <v>2701</v>
      </c>
      <c r="D290" s="1" t="s">
        <v>2579</v>
      </c>
      <c r="E290" s="1" t="s">
        <v>6333</v>
      </c>
      <c r="F290" s="1" t="s">
        <v>11058</v>
      </c>
      <c r="G290" s="1" t="s">
        <v>2580</v>
      </c>
      <c r="H290" s="1" t="s">
        <v>11733</v>
      </c>
      <c r="I290" s="1" t="s">
        <v>13758</v>
      </c>
      <c r="J290" s="1" t="s">
        <v>7008</v>
      </c>
      <c r="K290" s="1" t="s">
        <v>7683</v>
      </c>
      <c r="L290" s="1" t="s">
        <v>2581</v>
      </c>
      <c r="M290" s="1" t="s">
        <v>14433</v>
      </c>
      <c r="N290" s="1" t="s">
        <v>2582</v>
      </c>
      <c r="O290" s="1" t="s">
        <v>15108</v>
      </c>
      <c r="P290" s="1" t="s">
        <v>22582</v>
      </c>
      <c r="Q290" s="1" t="s">
        <v>2583</v>
      </c>
      <c r="R290" s="1" t="s">
        <v>8358</v>
      </c>
      <c r="S290" s="1" t="s">
        <v>9033</v>
      </c>
      <c r="T290" s="1" t="s">
        <v>9708</v>
      </c>
      <c r="U290" s="1" t="s">
        <v>10383</v>
      </c>
      <c r="V290" s="1" t="s">
        <v>90</v>
      </c>
      <c r="W290" s="1" t="s">
        <v>2584</v>
      </c>
      <c r="X290" s="1" t="s">
        <v>2585</v>
      </c>
      <c r="Y290" s="1" t="s">
        <v>18165</v>
      </c>
      <c r="Z290" s="1" t="s">
        <v>18166</v>
      </c>
      <c r="AA290" s="1" t="s">
        <v>18167</v>
      </c>
      <c r="AB290" s="1" t="s">
        <v>18168</v>
      </c>
      <c r="AC290" s="1" t="s">
        <v>18169</v>
      </c>
      <c r="AD290" s="1" t="s">
        <v>18170</v>
      </c>
      <c r="AE290" s="1" t="s">
        <v>18171</v>
      </c>
      <c r="AF290" s="1" t="s">
        <v>12408</v>
      </c>
      <c r="AG290" s="1" t="s">
        <v>13083</v>
      </c>
      <c r="AH290" s="1" t="s">
        <v>2586</v>
      </c>
      <c r="AI290" s="1" t="s">
        <v>15783</v>
      </c>
      <c r="AJ290" s="1" t="s">
        <v>21885</v>
      </c>
    </row>
    <row r="291" spans="1:36" x14ac:dyDescent="0.45">
      <c r="A291" s="1" t="s">
        <v>97</v>
      </c>
      <c r="C291" s="1" t="s">
        <v>2710</v>
      </c>
      <c r="D291" s="1" t="s">
        <v>2588</v>
      </c>
      <c r="E291" s="1" t="s">
        <v>6334</v>
      </c>
      <c r="F291" s="1" t="s">
        <v>11059</v>
      </c>
      <c r="G291" s="1" t="s">
        <v>2589</v>
      </c>
      <c r="H291" s="1" t="s">
        <v>11734</v>
      </c>
      <c r="I291" s="1" t="s">
        <v>13759</v>
      </c>
      <c r="J291" s="1" t="s">
        <v>7009</v>
      </c>
      <c r="K291" s="1" t="s">
        <v>7684</v>
      </c>
      <c r="L291" s="1" t="s">
        <v>2590</v>
      </c>
      <c r="M291" s="1" t="s">
        <v>14434</v>
      </c>
      <c r="N291" s="1" t="s">
        <v>2591</v>
      </c>
      <c r="O291" s="1" t="s">
        <v>15109</v>
      </c>
      <c r="P291" s="1" t="s">
        <v>22583</v>
      </c>
      <c r="Q291" s="1" t="s">
        <v>2592</v>
      </c>
      <c r="R291" s="1" t="s">
        <v>8359</v>
      </c>
      <c r="S291" s="1" t="s">
        <v>9034</v>
      </c>
      <c r="T291" s="1" t="s">
        <v>9709</v>
      </c>
      <c r="U291" s="1" t="s">
        <v>10384</v>
      </c>
      <c r="V291" s="1" t="s">
        <v>90</v>
      </c>
      <c r="W291" s="1" t="s">
        <v>2593</v>
      </c>
      <c r="X291" s="1" t="s">
        <v>2594</v>
      </c>
      <c r="Y291" s="1" t="s">
        <v>18172</v>
      </c>
      <c r="Z291" s="1" t="s">
        <v>18173</v>
      </c>
      <c r="AA291" s="1" t="s">
        <v>18174</v>
      </c>
      <c r="AB291" s="1" t="s">
        <v>18175</v>
      </c>
      <c r="AC291" s="1" t="s">
        <v>18176</v>
      </c>
      <c r="AD291" s="1" t="s">
        <v>18177</v>
      </c>
      <c r="AE291" s="1" t="s">
        <v>18178</v>
      </c>
      <c r="AF291" s="1" t="s">
        <v>12409</v>
      </c>
      <c r="AG291" s="1" t="s">
        <v>13084</v>
      </c>
      <c r="AH291" s="1" t="s">
        <v>2595</v>
      </c>
      <c r="AI291" s="1" t="s">
        <v>15784</v>
      </c>
      <c r="AJ291" s="1" t="s">
        <v>21886</v>
      </c>
    </row>
    <row r="292" spans="1:36" x14ac:dyDescent="0.45">
      <c r="A292" s="1" t="s">
        <v>97</v>
      </c>
      <c r="C292" s="1" t="s">
        <v>2727</v>
      </c>
      <c r="D292" s="1" t="s">
        <v>2597</v>
      </c>
      <c r="E292" s="1" t="s">
        <v>6335</v>
      </c>
      <c r="F292" s="1" t="s">
        <v>11060</v>
      </c>
      <c r="G292" s="1" t="s">
        <v>2598</v>
      </c>
      <c r="H292" s="1" t="s">
        <v>11735</v>
      </c>
      <c r="I292" s="1" t="s">
        <v>13760</v>
      </c>
      <c r="J292" s="1" t="s">
        <v>7010</v>
      </c>
      <c r="K292" s="1" t="s">
        <v>7685</v>
      </c>
      <c r="L292" s="1" t="s">
        <v>2599</v>
      </c>
      <c r="M292" s="1" t="s">
        <v>14435</v>
      </c>
      <c r="N292" s="1" t="s">
        <v>2600</v>
      </c>
      <c r="O292" s="1" t="s">
        <v>15110</v>
      </c>
      <c r="P292" s="1" t="s">
        <v>22584</v>
      </c>
      <c r="Q292" s="1" t="s">
        <v>2601</v>
      </c>
      <c r="R292" s="1" t="s">
        <v>8360</v>
      </c>
      <c r="S292" s="1" t="s">
        <v>9035</v>
      </c>
      <c r="T292" s="1" t="s">
        <v>9710</v>
      </c>
      <c r="U292" s="1" t="s">
        <v>10385</v>
      </c>
      <c r="V292" s="1" t="s">
        <v>90</v>
      </c>
      <c r="W292" s="1" t="s">
        <v>2602</v>
      </c>
      <c r="X292" s="1" t="s">
        <v>2603</v>
      </c>
      <c r="Y292" s="1" t="s">
        <v>18179</v>
      </c>
      <c r="Z292" s="1" t="s">
        <v>18180</v>
      </c>
      <c r="AA292" s="1" t="s">
        <v>18181</v>
      </c>
      <c r="AB292" s="1" t="s">
        <v>18182</v>
      </c>
      <c r="AC292" s="1" t="s">
        <v>18183</v>
      </c>
      <c r="AD292" s="1" t="s">
        <v>18184</v>
      </c>
      <c r="AE292" s="1" t="s">
        <v>18185</v>
      </c>
      <c r="AF292" s="1" t="s">
        <v>12410</v>
      </c>
      <c r="AG292" s="1" t="s">
        <v>13085</v>
      </c>
      <c r="AH292" s="1" t="s">
        <v>2604</v>
      </c>
      <c r="AI292" s="1" t="s">
        <v>15785</v>
      </c>
      <c r="AJ292" s="1" t="s">
        <v>21887</v>
      </c>
    </row>
    <row r="293" spans="1:36" x14ac:dyDescent="0.45">
      <c r="A293" s="1" t="s">
        <v>97</v>
      </c>
      <c r="C293" s="1" t="s">
        <v>2736</v>
      </c>
      <c r="D293" s="1" t="s">
        <v>2606</v>
      </c>
      <c r="E293" s="1" t="s">
        <v>6336</v>
      </c>
      <c r="F293" s="1" t="s">
        <v>11061</v>
      </c>
      <c r="G293" s="1" t="s">
        <v>2607</v>
      </c>
      <c r="H293" s="1" t="s">
        <v>11736</v>
      </c>
      <c r="I293" s="1" t="s">
        <v>13761</v>
      </c>
      <c r="J293" s="1" t="s">
        <v>7011</v>
      </c>
      <c r="K293" s="1" t="s">
        <v>7686</v>
      </c>
      <c r="L293" s="1" t="s">
        <v>2608</v>
      </c>
      <c r="M293" s="1" t="s">
        <v>14436</v>
      </c>
      <c r="N293" s="1" t="s">
        <v>2609</v>
      </c>
      <c r="O293" s="1" t="s">
        <v>15111</v>
      </c>
      <c r="P293" s="1" t="s">
        <v>22585</v>
      </c>
      <c r="Q293" s="1" t="s">
        <v>2610</v>
      </c>
      <c r="R293" s="1" t="s">
        <v>8361</v>
      </c>
      <c r="S293" s="1" t="s">
        <v>9036</v>
      </c>
      <c r="T293" s="1" t="s">
        <v>9711</v>
      </c>
      <c r="U293" s="1" t="s">
        <v>10386</v>
      </c>
      <c r="V293" s="1" t="s">
        <v>90</v>
      </c>
      <c r="W293" s="1" t="s">
        <v>2611</v>
      </c>
      <c r="X293" s="1" t="s">
        <v>2612</v>
      </c>
      <c r="Y293" s="1" t="s">
        <v>18186</v>
      </c>
      <c r="Z293" s="1" t="s">
        <v>18187</v>
      </c>
      <c r="AA293" s="1" t="s">
        <v>18188</v>
      </c>
      <c r="AB293" s="1" t="s">
        <v>18189</v>
      </c>
      <c r="AC293" s="1" t="s">
        <v>18190</v>
      </c>
      <c r="AD293" s="1" t="s">
        <v>18191</v>
      </c>
      <c r="AE293" s="1" t="s">
        <v>18192</v>
      </c>
      <c r="AF293" s="1" t="s">
        <v>12411</v>
      </c>
      <c r="AG293" s="1" t="s">
        <v>13086</v>
      </c>
      <c r="AH293" s="1" t="s">
        <v>2613</v>
      </c>
      <c r="AI293" s="1" t="s">
        <v>15786</v>
      </c>
      <c r="AJ293" s="1" t="s">
        <v>21888</v>
      </c>
    </row>
    <row r="294" spans="1:36" x14ac:dyDescent="0.45">
      <c r="A294" s="1" t="s">
        <v>97</v>
      </c>
      <c r="C294" s="1" t="s">
        <v>2753</v>
      </c>
      <c r="D294" s="1" t="s">
        <v>2615</v>
      </c>
      <c r="E294" s="1" t="s">
        <v>6337</v>
      </c>
      <c r="F294" s="1" t="s">
        <v>11062</v>
      </c>
      <c r="G294" s="1" t="s">
        <v>2616</v>
      </c>
      <c r="H294" s="1" t="s">
        <v>11737</v>
      </c>
      <c r="I294" s="1" t="s">
        <v>13762</v>
      </c>
      <c r="J294" s="1" t="s">
        <v>7012</v>
      </c>
      <c r="K294" s="1" t="s">
        <v>7687</v>
      </c>
      <c r="L294" s="1" t="s">
        <v>2617</v>
      </c>
      <c r="M294" s="1" t="s">
        <v>14437</v>
      </c>
      <c r="N294" s="1" t="s">
        <v>2618</v>
      </c>
      <c r="O294" s="1" t="s">
        <v>15112</v>
      </c>
      <c r="P294" s="1" t="s">
        <v>22586</v>
      </c>
      <c r="Q294" s="1" t="s">
        <v>2619</v>
      </c>
      <c r="R294" s="1" t="s">
        <v>8362</v>
      </c>
      <c r="S294" s="1" t="s">
        <v>9037</v>
      </c>
      <c r="T294" s="1" t="s">
        <v>9712</v>
      </c>
      <c r="U294" s="1" t="s">
        <v>10387</v>
      </c>
      <c r="V294" s="1" t="s">
        <v>90</v>
      </c>
      <c r="W294" s="1" t="s">
        <v>2620</v>
      </c>
      <c r="X294" s="1" t="s">
        <v>2621</v>
      </c>
      <c r="Y294" s="1" t="s">
        <v>18193</v>
      </c>
      <c r="Z294" s="1" t="s">
        <v>18194</v>
      </c>
      <c r="AA294" s="1" t="s">
        <v>18195</v>
      </c>
      <c r="AB294" s="1" t="s">
        <v>18196</v>
      </c>
      <c r="AC294" s="1" t="s">
        <v>18197</v>
      </c>
      <c r="AD294" s="1" t="s">
        <v>18198</v>
      </c>
      <c r="AE294" s="1" t="s">
        <v>18199</v>
      </c>
      <c r="AF294" s="1" t="s">
        <v>12412</v>
      </c>
      <c r="AG294" s="1" t="s">
        <v>13087</v>
      </c>
      <c r="AH294" s="1" t="s">
        <v>2622</v>
      </c>
      <c r="AI294" s="1" t="s">
        <v>15787</v>
      </c>
      <c r="AJ294" s="1" t="s">
        <v>21889</v>
      </c>
    </row>
    <row r="295" spans="1:36" x14ac:dyDescent="0.45">
      <c r="A295" s="1" t="s">
        <v>97</v>
      </c>
      <c r="C295" s="1" t="s">
        <v>2770</v>
      </c>
      <c r="D295" s="1" t="s">
        <v>2623</v>
      </c>
      <c r="E295" s="1" t="s">
        <v>6338</v>
      </c>
      <c r="F295" s="1" t="s">
        <v>11063</v>
      </c>
      <c r="G295" s="1" t="s">
        <v>2624</v>
      </c>
      <c r="H295" s="1" t="s">
        <v>11738</v>
      </c>
      <c r="I295" s="1" t="s">
        <v>13763</v>
      </c>
      <c r="J295" s="1" t="s">
        <v>7013</v>
      </c>
      <c r="K295" s="1" t="s">
        <v>7688</v>
      </c>
      <c r="L295" s="1" t="s">
        <v>2625</v>
      </c>
      <c r="M295" s="1" t="s">
        <v>14438</v>
      </c>
      <c r="N295" s="1" t="s">
        <v>2626</v>
      </c>
      <c r="O295" s="1" t="s">
        <v>15113</v>
      </c>
      <c r="P295" s="1" t="s">
        <v>22587</v>
      </c>
      <c r="Q295" s="1" t="s">
        <v>2627</v>
      </c>
      <c r="R295" s="1" t="s">
        <v>8363</v>
      </c>
      <c r="S295" s="1" t="s">
        <v>9038</v>
      </c>
      <c r="T295" s="1" t="s">
        <v>9713</v>
      </c>
      <c r="U295" s="1" t="s">
        <v>10388</v>
      </c>
      <c r="V295" s="1" t="s">
        <v>90</v>
      </c>
      <c r="W295" s="1" t="s">
        <v>2628</v>
      </c>
      <c r="X295" s="1" t="s">
        <v>2629</v>
      </c>
      <c r="Y295" s="1" t="s">
        <v>18200</v>
      </c>
      <c r="Z295" s="1" t="s">
        <v>18201</v>
      </c>
      <c r="AA295" s="1" t="s">
        <v>18202</v>
      </c>
      <c r="AB295" s="1" t="s">
        <v>18203</v>
      </c>
      <c r="AC295" s="1" t="s">
        <v>18204</v>
      </c>
      <c r="AD295" s="1" t="s">
        <v>18205</v>
      </c>
      <c r="AE295" s="1" t="s">
        <v>18206</v>
      </c>
      <c r="AF295" s="1" t="s">
        <v>12413</v>
      </c>
      <c r="AG295" s="1" t="s">
        <v>13088</v>
      </c>
      <c r="AH295" s="1" t="s">
        <v>2630</v>
      </c>
      <c r="AI295" s="1" t="s">
        <v>15788</v>
      </c>
      <c r="AJ295" s="1" t="s">
        <v>21890</v>
      </c>
    </row>
    <row r="296" spans="1:36" x14ac:dyDescent="0.45">
      <c r="A296" s="1" t="s">
        <v>97</v>
      </c>
      <c r="C296" s="1" t="s">
        <v>20957</v>
      </c>
      <c r="D296" s="1" t="s">
        <v>2631</v>
      </c>
      <c r="E296" s="1" t="s">
        <v>6339</v>
      </c>
      <c r="F296" s="1" t="s">
        <v>11064</v>
      </c>
      <c r="G296" s="1" t="s">
        <v>2632</v>
      </c>
      <c r="H296" s="1" t="s">
        <v>11739</v>
      </c>
      <c r="I296" s="1" t="s">
        <v>13764</v>
      </c>
      <c r="J296" s="1" t="s">
        <v>7014</v>
      </c>
      <c r="K296" s="1" t="s">
        <v>7689</v>
      </c>
      <c r="L296" s="1" t="s">
        <v>2633</v>
      </c>
      <c r="M296" s="1" t="s">
        <v>14439</v>
      </c>
      <c r="N296" s="1" t="s">
        <v>2634</v>
      </c>
      <c r="O296" s="1" t="s">
        <v>15114</v>
      </c>
      <c r="P296" s="1" t="s">
        <v>22588</v>
      </c>
      <c r="Q296" s="1" t="s">
        <v>2635</v>
      </c>
      <c r="R296" s="1" t="s">
        <v>8364</v>
      </c>
      <c r="S296" s="1" t="s">
        <v>9039</v>
      </c>
      <c r="T296" s="1" t="s">
        <v>9714</v>
      </c>
      <c r="U296" s="1" t="s">
        <v>10389</v>
      </c>
      <c r="V296" s="1" t="s">
        <v>90</v>
      </c>
      <c r="W296" s="1" t="s">
        <v>2636</v>
      </c>
      <c r="X296" s="1" t="s">
        <v>2637</v>
      </c>
      <c r="Y296" s="1" t="s">
        <v>18207</v>
      </c>
      <c r="Z296" s="1" t="s">
        <v>18208</v>
      </c>
      <c r="AA296" s="1" t="s">
        <v>18209</v>
      </c>
      <c r="AB296" s="1" t="s">
        <v>18210</v>
      </c>
      <c r="AC296" s="1" t="s">
        <v>18211</v>
      </c>
      <c r="AD296" s="1" t="s">
        <v>18212</v>
      </c>
      <c r="AE296" s="1" t="s">
        <v>18213</v>
      </c>
      <c r="AF296" s="1" t="s">
        <v>12414</v>
      </c>
      <c r="AG296" s="1" t="s">
        <v>13089</v>
      </c>
      <c r="AH296" s="1" t="s">
        <v>2638</v>
      </c>
      <c r="AI296" s="1" t="s">
        <v>15789</v>
      </c>
      <c r="AJ296" s="1" t="s">
        <v>21891</v>
      </c>
    </row>
    <row r="297" spans="1:36" x14ac:dyDescent="0.45">
      <c r="A297" s="1" t="s">
        <v>97</v>
      </c>
      <c r="C297" s="1" t="s">
        <v>21105</v>
      </c>
      <c r="D297" s="1" t="s">
        <v>2639</v>
      </c>
      <c r="E297" s="1" t="s">
        <v>6340</v>
      </c>
      <c r="F297" s="1" t="s">
        <v>11065</v>
      </c>
      <c r="G297" s="1" t="s">
        <v>2640</v>
      </c>
      <c r="H297" s="1" t="s">
        <v>11740</v>
      </c>
      <c r="I297" s="1" t="s">
        <v>13765</v>
      </c>
      <c r="J297" s="1" t="s">
        <v>7015</v>
      </c>
      <c r="K297" s="1" t="s">
        <v>7690</v>
      </c>
      <c r="L297" s="1" t="s">
        <v>2641</v>
      </c>
      <c r="M297" s="1" t="s">
        <v>14440</v>
      </c>
      <c r="N297" s="1" t="s">
        <v>2642</v>
      </c>
      <c r="O297" s="1" t="s">
        <v>15115</v>
      </c>
      <c r="P297" s="1" t="s">
        <v>22589</v>
      </c>
      <c r="Q297" s="1" t="s">
        <v>2643</v>
      </c>
      <c r="R297" s="1" t="s">
        <v>8365</v>
      </c>
      <c r="S297" s="1" t="s">
        <v>9040</v>
      </c>
      <c r="T297" s="1" t="s">
        <v>9715</v>
      </c>
      <c r="U297" s="1" t="s">
        <v>10390</v>
      </c>
      <c r="V297" s="1" t="s">
        <v>90</v>
      </c>
      <c r="W297" s="1" t="s">
        <v>2644</v>
      </c>
      <c r="X297" s="1" t="s">
        <v>2645</v>
      </c>
      <c r="Y297" s="1" t="s">
        <v>18214</v>
      </c>
      <c r="Z297" s="1" t="s">
        <v>18215</v>
      </c>
      <c r="AA297" s="1" t="s">
        <v>18216</v>
      </c>
      <c r="AB297" s="1" t="s">
        <v>18217</v>
      </c>
      <c r="AC297" s="1" t="s">
        <v>18218</v>
      </c>
      <c r="AD297" s="1" t="s">
        <v>18219</v>
      </c>
      <c r="AE297" s="1" t="s">
        <v>18220</v>
      </c>
      <c r="AF297" s="1" t="s">
        <v>12415</v>
      </c>
      <c r="AG297" s="1" t="s">
        <v>13090</v>
      </c>
      <c r="AH297" s="1" t="s">
        <v>2646</v>
      </c>
      <c r="AI297" s="1" t="s">
        <v>15790</v>
      </c>
      <c r="AJ297" s="1" t="s">
        <v>21892</v>
      </c>
    </row>
    <row r="298" spans="1:36" x14ac:dyDescent="0.45">
      <c r="A298" s="1" t="s">
        <v>97</v>
      </c>
      <c r="C298" s="1" t="s">
        <v>20958</v>
      </c>
      <c r="D298" s="1" t="s">
        <v>2648</v>
      </c>
      <c r="E298" s="1" t="s">
        <v>6341</v>
      </c>
      <c r="F298" s="1" t="s">
        <v>11066</v>
      </c>
      <c r="G298" s="1" t="s">
        <v>2649</v>
      </c>
      <c r="H298" s="1" t="s">
        <v>11741</v>
      </c>
      <c r="I298" s="1" t="s">
        <v>13766</v>
      </c>
      <c r="J298" s="1" t="s">
        <v>7016</v>
      </c>
      <c r="K298" s="1" t="s">
        <v>7691</v>
      </c>
      <c r="L298" s="1" t="s">
        <v>2650</v>
      </c>
      <c r="M298" s="1" t="s">
        <v>14441</v>
      </c>
      <c r="N298" s="1" t="s">
        <v>2651</v>
      </c>
      <c r="O298" s="1" t="s">
        <v>15116</v>
      </c>
      <c r="P298" s="1" t="s">
        <v>22590</v>
      </c>
      <c r="Q298" s="1" t="s">
        <v>2652</v>
      </c>
      <c r="R298" s="1" t="s">
        <v>8366</v>
      </c>
      <c r="S298" s="1" t="s">
        <v>9041</v>
      </c>
      <c r="T298" s="1" t="s">
        <v>9716</v>
      </c>
      <c r="U298" s="1" t="s">
        <v>10391</v>
      </c>
      <c r="V298" s="1" t="s">
        <v>90</v>
      </c>
      <c r="W298" s="1" t="s">
        <v>2653</v>
      </c>
      <c r="X298" s="1" t="s">
        <v>2654</v>
      </c>
      <c r="Y298" s="1" t="s">
        <v>18221</v>
      </c>
      <c r="Z298" s="1" t="s">
        <v>18222</v>
      </c>
      <c r="AA298" s="1" t="s">
        <v>18223</v>
      </c>
      <c r="AB298" s="1" t="s">
        <v>18224</v>
      </c>
      <c r="AC298" s="1" t="s">
        <v>18225</v>
      </c>
      <c r="AD298" s="1" t="s">
        <v>18226</v>
      </c>
      <c r="AE298" s="1" t="s">
        <v>18227</v>
      </c>
      <c r="AF298" s="1" t="s">
        <v>12416</v>
      </c>
      <c r="AG298" s="1" t="s">
        <v>13091</v>
      </c>
      <c r="AH298" s="1" t="s">
        <v>2655</v>
      </c>
      <c r="AI298" s="1" t="s">
        <v>15791</v>
      </c>
      <c r="AJ298" s="1" t="s">
        <v>21893</v>
      </c>
    </row>
    <row r="299" spans="1:36" x14ac:dyDescent="0.45">
      <c r="A299" s="1" t="s">
        <v>97</v>
      </c>
      <c r="C299" s="1" t="s">
        <v>20959</v>
      </c>
      <c r="D299" s="1" t="s">
        <v>2657</v>
      </c>
      <c r="E299" s="1" t="s">
        <v>6342</v>
      </c>
      <c r="F299" s="1" t="s">
        <v>11067</v>
      </c>
      <c r="G299" s="1" t="s">
        <v>2658</v>
      </c>
      <c r="H299" s="1" t="s">
        <v>11742</v>
      </c>
      <c r="I299" s="1" t="s">
        <v>13767</v>
      </c>
      <c r="J299" s="1" t="s">
        <v>7017</v>
      </c>
      <c r="K299" s="1" t="s">
        <v>7692</v>
      </c>
      <c r="L299" s="1" t="s">
        <v>2659</v>
      </c>
      <c r="M299" s="1" t="s">
        <v>14442</v>
      </c>
      <c r="N299" s="1" t="s">
        <v>2660</v>
      </c>
      <c r="O299" s="1" t="s">
        <v>15117</v>
      </c>
      <c r="P299" s="1" t="s">
        <v>22591</v>
      </c>
      <c r="Q299" s="1" t="s">
        <v>2661</v>
      </c>
      <c r="R299" s="1" t="s">
        <v>8367</v>
      </c>
      <c r="S299" s="1" t="s">
        <v>9042</v>
      </c>
      <c r="T299" s="1" t="s">
        <v>9717</v>
      </c>
      <c r="U299" s="1" t="s">
        <v>10392</v>
      </c>
      <c r="V299" s="1" t="s">
        <v>90</v>
      </c>
      <c r="W299" s="1" t="s">
        <v>2662</v>
      </c>
      <c r="X299" s="1" t="s">
        <v>2663</v>
      </c>
      <c r="Y299" s="1" t="s">
        <v>18228</v>
      </c>
      <c r="Z299" s="1" t="s">
        <v>18229</v>
      </c>
      <c r="AA299" s="1" t="s">
        <v>18230</v>
      </c>
      <c r="AB299" s="1" t="s">
        <v>18231</v>
      </c>
      <c r="AC299" s="1" t="s">
        <v>18232</v>
      </c>
      <c r="AD299" s="1" t="s">
        <v>18233</v>
      </c>
      <c r="AE299" s="1" t="s">
        <v>18234</v>
      </c>
      <c r="AF299" s="1" t="s">
        <v>12417</v>
      </c>
      <c r="AG299" s="1" t="s">
        <v>13092</v>
      </c>
      <c r="AH299" s="1" t="s">
        <v>2664</v>
      </c>
      <c r="AI299" s="1" t="s">
        <v>15792</v>
      </c>
      <c r="AJ299" s="1" t="s">
        <v>21894</v>
      </c>
    </row>
    <row r="300" spans="1:36" x14ac:dyDescent="0.45">
      <c r="A300" s="1" t="s">
        <v>97</v>
      </c>
      <c r="C300" s="1" t="s">
        <v>20960</v>
      </c>
      <c r="D300" s="1" t="s">
        <v>2666</v>
      </c>
      <c r="E300" s="1" t="s">
        <v>6343</v>
      </c>
      <c r="F300" s="1" t="s">
        <v>11068</v>
      </c>
      <c r="G300" s="1" t="s">
        <v>2667</v>
      </c>
      <c r="H300" s="1" t="s">
        <v>11743</v>
      </c>
      <c r="I300" s="1" t="s">
        <v>13768</v>
      </c>
      <c r="J300" s="1" t="s">
        <v>7018</v>
      </c>
      <c r="K300" s="1" t="s">
        <v>7693</v>
      </c>
      <c r="L300" s="1" t="s">
        <v>2668</v>
      </c>
      <c r="M300" s="1" t="s">
        <v>14443</v>
      </c>
      <c r="N300" s="1" t="s">
        <v>2669</v>
      </c>
      <c r="O300" s="1" t="s">
        <v>15118</v>
      </c>
      <c r="P300" s="1" t="s">
        <v>22592</v>
      </c>
      <c r="Q300" s="1" t="s">
        <v>2670</v>
      </c>
      <c r="R300" s="1" t="s">
        <v>8368</v>
      </c>
      <c r="S300" s="1" t="s">
        <v>9043</v>
      </c>
      <c r="T300" s="1" t="s">
        <v>9718</v>
      </c>
      <c r="U300" s="1" t="s">
        <v>10393</v>
      </c>
      <c r="V300" s="1" t="s">
        <v>90</v>
      </c>
      <c r="W300" s="1" t="s">
        <v>2671</v>
      </c>
      <c r="X300" s="1" t="s">
        <v>2672</v>
      </c>
      <c r="Y300" s="1" t="s">
        <v>18235</v>
      </c>
      <c r="Z300" s="1" t="s">
        <v>18236</v>
      </c>
      <c r="AA300" s="1" t="s">
        <v>18237</v>
      </c>
      <c r="AB300" s="1" t="s">
        <v>18238</v>
      </c>
      <c r="AC300" s="1" t="s">
        <v>18239</v>
      </c>
      <c r="AD300" s="1" t="s">
        <v>18240</v>
      </c>
      <c r="AE300" s="1" t="s">
        <v>18241</v>
      </c>
      <c r="AF300" s="1" t="s">
        <v>12418</v>
      </c>
      <c r="AG300" s="1" t="s">
        <v>13093</v>
      </c>
      <c r="AH300" s="1" t="s">
        <v>2673</v>
      </c>
      <c r="AI300" s="1" t="s">
        <v>15793</v>
      </c>
      <c r="AJ300" s="1" t="s">
        <v>21895</v>
      </c>
    </row>
    <row r="301" spans="1:36" x14ac:dyDescent="0.45">
      <c r="A301" s="1" t="s">
        <v>97</v>
      </c>
      <c r="C301" s="1" t="s">
        <v>2779</v>
      </c>
      <c r="D301" s="1" t="s">
        <v>2675</v>
      </c>
      <c r="E301" s="1" t="s">
        <v>6344</v>
      </c>
      <c r="F301" s="1" t="s">
        <v>11069</v>
      </c>
      <c r="G301" s="1" t="s">
        <v>2676</v>
      </c>
      <c r="H301" s="1" t="s">
        <v>11744</v>
      </c>
      <c r="I301" s="1" t="s">
        <v>13769</v>
      </c>
      <c r="J301" s="1" t="s">
        <v>7019</v>
      </c>
      <c r="K301" s="1" t="s">
        <v>7694</v>
      </c>
      <c r="L301" s="1" t="s">
        <v>2677</v>
      </c>
      <c r="M301" s="1" t="s">
        <v>14444</v>
      </c>
      <c r="N301" s="1" t="s">
        <v>2678</v>
      </c>
      <c r="O301" s="1" t="s">
        <v>15119</v>
      </c>
      <c r="P301" s="1" t="s">
        <v>22593</v>
      </c>
      <c r="Q301" s="1" t="s">
        <v>2679</v>
      </c>
      <c r="R301" s="1" t="s">
        <v>8369</v>
      </c>
      <c r="S301" s="1" t="s">
        <v>9044</v>
      </c>
      <c r="T301" s="1" t="s">
        <v>9719</v>
      </c>
      <c r="U301" s="1" t="s">
        <v>10394</v>
      </c>
      <c r="V301" s="1" t="s">
        <v>90</v>
      </c>
      <c r="W301" s="1" t="s">
        <v>2680</v>
      </c>
      <c r="X301" s="1" t="s">
        <v>2681</v>
      </c>
      <c r="Y301" s="1" t="s">
        <v>18242</v>
      </c>
      <c r="Z301" s="1" t="s">
        <v>18243</v>
      </c>
      <c r="AA301" s="1" t="s">
        <v>18244</v>
      </c>
      <c r="AB301" s="1" t="s">
        <v>18245</v>
      </c>
      <c r="AC301" s="1" t="s">
        <v>18246</v>
      </c>
      <c r="AD301" s="1" t="s">
        <v>18247</v>
      </c>
      <c r="AE301" s="1" t="s">
        <v>18248</v>
      </c>
      <c r="AF301" s="1" t="s">
        <v>12419</v>
      </c>
      <c r="AG301" s="1" t="s">
        <v>13094</v>
      </c>
      <c r="AH301" s="1" t="s">
        <v>2682</v>
      </c>
      <c r="AI301" s="1" t="s">
        <v>15794</v>
      </c>
      <c r="AJ301" s="1" t="s">
        <v>21896</v>
      </c>
    </row>
    <row r="302" spans="1:36" x14ac:dyDescent="0.45">
      <c r="A302" s="1" t="s">
        <v>97</v>
      </c>
      <c r="C302" s="1" t="s">
        <v>2788</v>
      </c>
      <c r="D302" s="1" t="s">
        <v>2684</v>
      </c>
      <c r="E302" s="1" t="s">
        <v>6345</v>
      </c>
      <c r="F302" s="1" t="s">
        <v>11070</v>
      </c>
      <c r="G302" s="1" t="s">
        <v>2685</v>
      </c>
      <c r="H302" s="1" t="s">
        <v>11745</v>
      </c>
      <c r="I302" s="1" t="s">
        <v>13770</v>
      </c>
      <c r="J302" s="1" t="s">
        <v>7020</v>
      </c>
      <c r="K302" s="1" t="s">
        <v>7695</v>
      </c>
      <c r="L302" s="1" t="s">
        <v>2686</v>
      </c>
      <c r="M302" s="1" t="s">
        <v>14445</v>
      </c>
      <c r="N302" s="1" t="s">
        <v>2687</v>
      </c>
      <c r="O302" s="1" t="s">
        <v>15120</v>
      </c>
      <c r="P302" s="1" t="s">
        <v>22594</v>
      </c>
      <c r="Q302" s="1" t="s">
        <v>2688</v>
      </c>
      <c r="R302" s="1" t="s">
        <v>8370</v>
      </c>
      <c r="S302" s="1" t="s">
        <v>9045</v>
      </c>
      <c r="T302" s="1" t="s">
        <v>9720</v>
      </c>
      <c r="U302" s="1" t="s">
        <v>10395</v>
      </c>
      <c r="V302" s="1" t="s">
        <v>90</v>
      </c>
      <c r="W302" s="1" t="s">
        <v>2689</v>
      </c>
      <c r="X302" s="1" t="s">
        <v>2690</v>
      </c>
      <c r="Y302" s="1" t="s">
        <v>18249</v>
      </c>
      <c r="Z302" s="1" t="s">
        <v>18250</v>
      </c>
      <c r="AA302" s="1" t="s">
        <v>18251</v>
      </c>
      <c r="AB302" s="1" t="s">
        <v>18252</v>
      </c>
      <c r="AC302" s="1" t="s">
        <v>18253</v>
      </c>
      <c r="AD302" s="1" t="s">
        <v>18254</v>
      </c>
      <c r="AE302" s="1" t="s">
        <v>18255</v>
      </c>
      <c r="AF302" s="1" t="s">
        <v>12420</v>
      </c>
      <c r="AG302" s="1" t="s">
        <v>13095</v>
      </c>
      <c r="AH302" s="1" t="s">
        <v>2691</v>
      </c>
      <c r="AI302" s="1" t="s">
        <v>15795</v>
      </c>
      <c r="AJ302" s="1" t="s">
        <v>21897</v>
      </c>
    </row>
    <row r="303" spans="1:36" x14ac:dyDescent="0.45">
      <c r="A303" s="1" t="s">
        <v>97</v>
      </c>
      <c r="C303" s="1" t="s">
        <v>21106</v>
      </c>
      <c r="D303" s="1" t="s">
        <v>2693</v>
      </c>
      <c r="E303" s="1" t="s">
        <v>6346</v>
      </c>
      <c r="F303" s="1" t="s">
        <v>11071</v>
      </c>
      <c r="G303" s="1" t="s">
        <v>2694</v>
      </c>
      <c r="H303" s="1" t="s">
        <v>11746</v>
      </c>
      <c r="I303" s="1" t="s">
        <v>13771</v>
      </c>
      <c r="J303" s="1" t="s">
        <v>7021</v>
      </c>
      <c r="K303" s="1" t="s">
        <v>7696</v>
      </c>
      <c r="L303" s="1" t="s">
        <v>2695</v>
      </c>
      <c r="M303" s="1" t="s">
        <v>14446</v>
      </c>
      <c r="N303" s="1" t="s">
        <v>2696</v>
      </c>
      <c r="O303" s="1" t="s">
        <v>15121</v>
      </c>
      <c r="P303" s="1" t="s">
        <v>22595</v>
      </c>
      <c r="Q303" s="1" t="s">
        <v>2697</v>
      </c>
      <c r="R303" s="1" t="s">
        <v>8371</v>
      </c>
      <c r="S303" s="1" t="s">
        <v>9046</v>
      </c>
      <c r="T303" s="1" t="s">
        <v>9721</v>
      </c>
      <c r="U303" s="1" t="s">
        <v>10396</v>
      </c>
      <c r="V303" s="1" t="s">
        <v>90</v>
      </c>
      <c r="W303" s="1" t="s">
        <v>2698</v>
      </c>
      <c r="X303" s="1" t="s">
        <v>2699</v>
      </c>
      <c r="Y303" s="1" t="s">
        <v>18256</v>
      </c>
      <c r="Z303" s="1" t="s">
        <v>18257</v>
      </c>
      <c r="AA303" s="1" t="s">
        <v>18258</v>
      </c>
      <c r="AB303" s="1" t="s">
        <v>18259</v>
      </c>
      <c r="AC303" s="1" t="s">
        <v>18260</v>
      </c>
      <c r="AD303" s="1" t="s">
        <v>18261</v>
      </c>
      <c r="AE303" s="1" t="s">
        <v>18262</v>
      </c>
      <c r="AF303" s="1" t="s">
        <v>12421</v>
      </c>
      <c r="AG303" s="1" t="s">
        <v>13096</v>
      </c>
      <c r="AH303" s="1" t="s">
        <v>2700</v>
      </c>
      <c r="AI303" s="1" t="s">
        <v>15796</v>
      </c>
      <c r="AJ303" s="1" t="s">
        <v>21898</v>
      </c>
    </row>
    <row r="304" spans="1:36" x14ac:dyDescent="0.45">
      <c r="A304" s="1" t="s">
        <v>97</v>
      </c>
      <c r="C304" s="1" t="s">
        <v>21107</v>
      </c>
      <c r="D304" s="1" t="s">
        <v>2702</v>
      </c>
      <c r="E304" s="1" t="s">
        <v>6347</v>
      </c>
      <c r="F304" s="1" t="s">
        <v>11072</v>
      </c>
      <c r="G304" s="1" t="s">
        <v>2703</v>
      </c>
      <c r="H304" s="1" t="s">
        <v>11747</v>
      </c>
      <c r="I304" s="1" t="s">
        <v>13772</v>
      </c>
      <c r="J304" s="1" t="s">
        <v>7022</v>
      </c>
      <c r="K304" s="1" t="s">
        <v>7697</v>
      </c>
      <c r="L304" s="1" t="s">
        <v>2704</v>
      </c>
      <c r="M304" s="1" t="s">
        <v>14447</v>
      </c>
      <c r="N304" s="1" t="s">
        <v>2705</v>
      </c>
      <c r="O304" s="1" t="s">
        <v>15122</v>
      </c>
      <c r="P304" s="1" t="s">
        <v>22596</v>
      </c>
      <c r="Q304" s="1" t="s">
        <v>2706</v>
      </c>
      <c r="R304" s="1" t="s">
        <v>8372</v>
      </c>
      <c r="S304" s="1" t="s">
        <v>9047</v>
      </c>
      <c r="T304" s="1" t="s">
        <v>9722</v>
      </c>
      <c r="U304" s="1" t="s">
        <v>10397</v>
      </c>
      <c r="V304" s="1" t="s">
        <v>90</v>
      </c>
      <c r="W304" s="1" t="s">
        <v>2707</v>
      </c>
      <c r="X304" s="1" t="s">
        <v>2708</v>
      </c>
      <c r="Y304" s="1" t="s">
        <v>18263</v>
      </c>
      <c r="Z304" s="1" t="s">
        <v>18264</v>
      </c>
      <c r="AA304" s="1" t="s">
        <v>18265</v>
      </c>
      <c r="AB304" s="1" t="s">
        <v>18266</v>
      </c>
      <c r="AC304" s="1" t="s">
        <v>18267</v>
      </c>
      <c r="AD304" s="1" t="s">
        <v>18268</v>
      </c>
      <c r="AE304" s="1" t="s">
        <v>18269</v>
      </c>
      <c r="AF304" s="1" t="s">
        <v>12422</v>
      </c>
      <c r="AG304" s="1" t="s">
        <v>13097</v>
      </c>
      <c r="AH304" s="1" t="s">
        <v>2709</v>
      </c>
      <c r="AI304" s="1" t="s">
        <v>15797</v>
      </c>
      <c r="AJ304" s="1" t="s">
        <v>21899</v>
      </c>
    </row>
    <row r="305" spans="1:36" x14ac:dyDescent="0.45">
      <c r="A305" s="1" t="s">
        <v>97</v>
      </c>
      <c r="C305" s="1" t="s">
        <v>2821</v>
      </c>
      <c r="D305" s="1" t="s">
        <v>2711</v>
      </c>
      <c r="E305" s="1" t="s">
        <v>6348</v>
      </c>
      <c r="F305" s="1" t="s">
        <v>11073</v>
      </c>
      <c r="G305" s="1" t="s">
        <v>2712</v>
      </c>
      <c r="H305" s="1" t="s">
        <v>11748</v>
      </c>
      <c r="I305" s="1" t="s">
        <v>13773</v>
      </c>
      <c r="J305" s="1" t="s">
        <v>7023</v>
      </c>
      <c r="K305" s="1" t="s">
        <v>7698</v>
      </c>
      <c r="L305" s="1" t="s">
        <v>2713</v>
      </c>
      <c r="M305" s="1" t="s">
        <v>14448</v>
      </c>
      <c r="N305" s="1" t="s">
        <v>2714</v>
      </c>
      <c r="O305" s="1" t="s">
        <v>15123</v>
      </c>
      <c r="P305" s="1" t="s">
        <v>22597</v>
      </c>
      <c r="Q305" s="1" t="s">
        <v>2715</v>
      </c>
      <c r="R305" s="1" t="s">
        <v>8373</v>
      </c>
      <c r="S305" s="1" t="s">
        <v>9048</v>
      </c>
      <c r="T305" s="1" t="s">
        <v>9723</v>
      </c>
      <c r="U305" s="1" t="s">
        <v>10398</v>
      </c>
      <c r="V305" s="1" t="s">
        <v>90</v>
      </c>
      <c r="W305" s="1" t="s">
        <v>2716</v>
      </c>
      <c r="X305" s="1" t="s">
        <v>2717</v>
      </c>
      <c r="Y305" s="1" t="s">
        <v>18270</v>
      </c>
      <c r="Z305" s="1" t="s">
        <v>18271</v>
      </c>
      <c r="AA305" s="1" t="s">
        <v>18272</v>
      </c>
      <c r="AB305" s="1" t="s">
        <v>18273</v>
      </c>
      <c r="AC305" s="1" t="s">
        <v>18274</v>
      </c>
      <c r="AD305" s="1" t="s">
        <v>18275</v>
      </c>
      <c r="AE305" s="1" t="s">
        <v>18276</v>
      </c>
      <c r="AF305" s="1" t="s">
        <v>12423</v>
      </c>
      <c r="AG305" s="1" t="s">
        <v>13098</v>
      </c>
      <c r="AH305" s="1" t="s">
        <v>2718</v>
      </c>
      <c r="AI305" s="1" t="s">
        <v>15798</v>
      </c>
      <c r="AJ305" s="1" t="s">
        <v>21900</v>
      </c>
    </row>
    <row r="306" spans="1:36" x14ac:dyDescent="0.45">
      <c r="A306" s="1" t="s">
        <v>97</v>
      </c>
      <c r="C306" s="1" t="s">
        <v>2830</v>
      </c>
      <c r="D306" s="1" t="s">
        <v>2719</v>
      </c>
      <c r="E306" s="1" t="s">
        <v>6349</v>
      </c>
      <c r="F306" s="1" t="s">
        <v>11074</v>
      </c>
      <c r="G306" s="1" t="s">
        <v>2720</v>
      </c>
      <c r="H306" s="1" t="s">
        <v>11749</v>
      </c>
      <c r="I306" s="1" t="s">
        <v>13774</v>
      </c>
      <c r="J306" s="1" t="s">
        <v>7024</v>
      </c>
      <c r="K306" s="1" t="s">
        <v>7699</v>
      </c>
      <c r="L306" s="1" t="s">
        <v>2721</v>
      </c>
      <c r="M306" s="1" t="s">
        <v>14449</v>
      </c>
      <c r="N306" s="1" t="s">
        <v>2722</v>
      </c>
      <c r="O306" s="1" t="s">
        <v>15124</v>
      </c>
      <c r="P306" s="1" t="s">
        <v>22598</v>
      </c>
      <c r="Q306" s="1" t="s">
        <v>2723</v>
      </c>
      <c r="R306" s="1" t="s">
        <v>8374</v>
      </c>
      <c r="S306" s="1" t="s">
        <v>9049</v>
      </c>
      <c r="T306" s="1" t="s">
        <v>9724</v>
      </c>
      <c r="U306" s="1" t="s">
        <v>10399</v>
      </c>
      <c r="V306" s="1" t="s">
        <v>90</v>
      </c>
      <c r="W306" s="1" t="s">
        <v>2724</v>
      </c>
      <c r="X306" s="1" t="s">
        <v>2725</v>
      </c>
      <c r="Y306" s="1" t="s">
        <v>18277</v>
      </c>
      <c r="Z306" s="1" t="s">
        <v>18278</v>
      </c>
      <c r="AA306" s="1" t="s">
        <v>18279</v>
      </c>
      <c r="AB306" s="1" t="s">
        <v>18280</v>
      </c>
      <c r="AC306" s="1" t="s">
        <v>18281</v>
      </c>
      <c r="AD306" s="1" t="s">
        <v>18282</v>
      </c>
      <c r="AE306" s="1" t="s">
        <v>18283</v>
      </c>
      <c r="AF306" s="1" t="s">
        <v>12424</v>
      </c>
      <c r="AG306" s="1" t="s">
        <v>13099</v>
      </c>
      <c r="AH306" s="1" t="s">
        <v>2726</v>
      </c>
      <c r="AI306" s="1" t="s">
        <v>15799</v>
      </c>
      <c r="AJ306" s="1" t="s">
        <v>21901</v>
      </c>
    </row>
    <row r="307" spans="1:36" x14ac:dyDescent="0.45">
      <c r="A307" s="1" t="s">
        <v>97</v>
      </c>
      <c r="C307" s="1" t="s">
        <v>2839</v>
      </c>
      <c r="D307" s="1" t="s">
        <v>2728</v>
      </c>
      <c r="E307" s="1" t="s">
        <v>6350</v>
      </c>
      <c r="F307" s="1" t="s">
        <v>11075</v>
      </c>
      <c r="G307" s="1" t="s">
        <v>2729</v>
      </c>
      <c r="H307" s="1" t="s">
        <v>11750</v>
      </c>
      <c r="I307" s="1" t="s">
        <v>13775</v>
      </c>
      <c r="J307" s="1" t="s">
        <v>7025</v>
      </c>
      <c r="K307" s="1" t="s">
        <v>7700</v>
      </c>
      <c r="L307" s="1" t="s">
        <v>2730</v>
      </c>
      <c r="M307" s="1" t="s">
        <v>14450</v>
      </c>
      <c r="N307" s="1" t="s">
        <v>2731</v>
      </c>
      <c r="O307" s="1" t="s">
        <v>15125</v>
      </c>
      <c r="P307" s="1" t="s">
        <v>22599</v>
      </c>
      <c r="Q307" s="1" t="s">
        <v>2732</v>
      </c>
      <c r="R307" s="1" t="s">
        <v>8375</v>
      </c>
      <c r="S307" s="1" t="s">
        <v>9050</v>
      </c>
      <c r="T307" s="1" t="s">
        <v>9725</v>
      </c>
      <c r="U307" s="1" t="s">
        <v>10400</v>
      </c>
      <c r="V307" s="1" t="s">
        <v>90</v>
      </c>
      <c r="W307" s="1" t="s">
        <v>2733</v>
      </c>
      <c r="X307" s="1" t="s">
        <v>2734</v>
      </c>
      <c r="Y307" s="1" t="s">
        <v>18284</v>
      </c>
      <c r="Z307" s="1" t="s">
        <v>18285</v>
      </c>
      <c r="AA307" s="1" t="s">
        <v>18286</v>
      </c>
      <c r="AB307" s="1" t="s">
        <v>18287</v>
      </c>
      <c r="AC307" s="1" t="s">
        <v>18288</v>
      </c>
      <c r="AD307" s="1" t="s">
        <v>18289</v>
      </c>
      <c r="AE307" s="1" t="s">
        <v>18290</v>
      </c>
      <c r="AF307" s="1" t="s">
        <v>12425</v>
      </c>
      <c r="AG307" s="1" t="s">
        <v>13100</v>
      </c>
      <c r="AH307" s="1" t="s">
        <v>2735</v>
      </c>
      <c r="AI307" s="1" t="s">
        <v>15800</v>
      </c>
      <c r="AJ307" s="1" t="s">
        <v>21902</v>
      </c>
    </row>
    <row r="308" spans="1:36" x14ac:dyDescent="0.45">
      <c r="A308" s="1" t="s">
        <v>97</v>
      </c>
      <c r="C308" s="1" t="s">
        <v>2848</v>
      </c>
      <c r="D308" s="1" t="s">
        <v>2737</v>
      </c>
      <c r="E308" s="1" t="s">
        <v>6351</v>
      </c>
      <c r="F308" s="1" t="s">
        <v>11076</v>
      </c>
      <c r="G308" s="1" t="s">
        <v>2738</v>
      </c>
      <c r="H308" s="1" t="s">
        <v>11751</v>
      </c>
      <c r="I308" s="1" t="s">
        <v>13776</v>
      </c>
      <c r="J308" s="1" t="s">
        <v>7026</v>
      </c>
      <c r="K308" s="1" t="s">
        <v>7701</v>
      </c>
      <c r="L308" s="1" t="s">
        <v>2739</v>
      </c>
      <c r="M308" s="1" t="s">
        <v>14451</v>
      </c>
      <c r="N308" s="1" t="s">
        <v>2740</v>
      </c>
      <c r="O308" s="1" t="s">
        <v>15126</v>
      </c>
      <c r="P308" s="1" t="s">
        <v>22600</v>
      </c>
      <c r="Q308" s="1" t="s">
        <v>2741</v>
      </c>
      <c r="R308" s="1" t="s">
        <v>8376</v>
      </c>
      <c r="S308" s="1" t="s">
        <v>9051</v>
      </c>
      <c r="T308" s="1" t="s">
        <v>9726</v>
      </c>
      <c r="U308" s="1" t="s">
        <v>10401</v>
      </c>
      <c r="V308" s="1" t="s">
        <v>90</v>
      </c>
      <c r="W308" s="1" t="s">
        <v>2742</v>
      </c>
      <c r="X308" s="1" t="s">
        <v>2743</v>
      </c>
      <c r="Y308" s="1" t="s">
        <v>18291</v>
      </c>
      <c r="Z308" s="1" t="s">
        <v>18292</v>
      </c>
      <c r="AA308" s="1" t="s">
        <v>18293</v>
      </c>
      <c r="AB308" s="1" t="s">
        <v>18294</v>
      </c>
      <c r="AC308" s="1" t="s">
        <v>18295</v>
      </c>
      <c r="AD308" s="1" t="s">
        <v>18296</v>
      </c>
      <c r="AE308" s="1" t="s">
        <v>18297</v>
      </c>
      <c r="AF308" s="1" t="s">
        <v>12426</v>
      </c>
      <c r="AG308" s="1" t="s">
        <v>13101</v>
      </c>
      <c r="AH308" s="1" t="s">
        <v>2744</v>
      </c>
      <c r="AI308" s="1" t="s">
        <v>15801</v>
      </c>
      <c r="AJ308" s="1" t="s">
        <v>21903</v>
      </c>
    </row>
    <row r="309" spans="1:36" x14ac:dyDescent="0.45">
      <c r="A309" s="1" t="s">
        <v>97</v>
      </c>
      <c r="C309" s="1" t="s">
        <v>2865</v>
      </c>
      <c r="D309" s="1" t="s">
        <v>2745</v>
      </c>
      <c r="E309" s="1" t="s">
        <v>6352</v>
      </c>
      <c r="F309" s="1" t="s">
        <v>11077</v>
      </c>
      <c r="G309" s="1" t="s">
        <v>2746</v>
      </c>
      <c r="H309" s="1" t="s">
        <v>11752</v>
      </c>
      <c r="I309" s="1" t="s">
        <v>13777</v>
      </c>
      <c r="J309" s="1" t="s">
        <v>7027</v>
      </c>
      <c r="K309" s="1" t="s">
        <v>7702</v>
      </c>
      <c r="L309" s="1" t="s">
        <v>2747</v>
      </c>
      <c r="M309" s="1" t="s">
        <v>14452</v>
      </c>
      <c r="N309" s="1" t="s">
        <v>2748</v>
      </c>
      <c r="O309" s="1" t="s">
        <v>15127</v>
      </c>
      <c r="P309" s="1" t="s">
        <v>22601</v>
      </c>
      <c r="Q309" s="1" t="s">
        <v>2749</v>
      </c>
      <c r="R309" s="1" t="s">
        <v>8377</v>
      </c>
      <c r="S309" s="1" t="s">
        <v>9052</v>
      </c>
      <c r="T309" s="1" t="s">
        <v>9727</v>
      </c>
      <c r="U309" s="1" t="s">
        <v>10402</v>
      </c>
      <c r="V309" s="1" t="s">
        <v>90</v>
      </c>
      <c r="W309" s="1" t="s">
        <v>2750</v>
      </c>
      <c r="X309" s="1" t="s">
        <v>2751</v>
      </c>
      <c r="Y309" s="1" t="s">
        <v>18298</v>
      </c>
      <c r="Z309" s="1" t="s">
        <v>18299</v>
      </c>
      <c r="AA309" s="1" t="s">
        <v>18300</v>
      </c>
      <c r="AB309" s="1" t="s">
        <v>18301</v>
      </c>
      <c r="AC309" s="1" t="s">
        <v>18302</v>
      </c>
      <c r="AD309" s="1" t="s">
        <v>18303</v>
      </c>
      <c r="AE309" s="1" t="s">
        <v>18304</v>
      </c>
      <c r="AF309" s="1" t="s">
        <v>12427</v>
      </c>
      <c r="AG309" s="1" t="s">
        <v>13102</v>
      </c>
      <c r="AH309" s="1" t="s">
        <v>2752</v>
      </c>
      <c r="AI309" s="1" t="s">
        <v>15802</v>
      </c>
      <c r="AJ309" s="1" t="s">
        <v>21904</v>
      </c>
    </row>
    <row r="310" spans="1:36" x14ac:dyDescent="0.45">
      <c r="A310" s="1" t="s">
        <v>97</v>
      </c>
      <c r="C310" s="1" t="s">
        <v>2874</v>
      </c>
      <c r="D310" s="1" t="s">
        <v>2754</v>
      </c>
      <c r="E310" s="1" t="s">
        <v>6353</v>
      </c>
      <c r="F310" s="1" t="s">
        <v>11078</v>
      </c>
      <c r="G310" s="1" t="s">
        <v>2755</v>
      </c>
      <c r="H310" s="1" t="s">
        <v>11753</v>
      </c>
      <c r="I310" s="1" t="s">
        <v>13778</v>
      </c>
      <c r="J310" s="1" t="s">
        <v>7028</v>
      </c>
      <c r="K310" s="1" t="s">
        <v>7703</v>
      </c>
      <c r="L310" s="1" t="s">
        <v>2756</v>
      </c>
      <c r="M310" s="1" t="s">
        <v>14453</v>
      </c>
      <c r="N310" s="1" t="s">
        <v>2757</v>
      </c>
      <c r="O310" s="1" t="s">
        <v>15128</v>
      </c>
      <c r="P310" s="1" t="s">
        <v>22602</v>
      </c>
      <c r="Q310" s="1" t="s">
        <v>2758</v>
      </c>
      <c r="R310" s="1" t="s">
        <v>8378</v>
      </c>
      <c r="S310" s="1" t="s">
        <v>9053</v>
      </c>
      <c r="T310" s="1" t="s">
        <v>9728</v>
      </c>
      <c r="U310" s="1" t="s">
        <v>10403</v>
      </c>
      <c r="V310" s="1" t="s">
        <v>90</v>
      </c>
      <c r="W310" s="1" t="s">
        <v>2759</v>
      </c>
      <c r="X310" s="1" t="s">
        <v>2760</v>
      </c>
      <c r="Y310" s="1" t="s">
        <v>18305</v>
      </c>
      <c r="Z310" s="1" t="s">
        <v>18306</v>
      </c>
      <c r="AA310" s="1" t="s">
        <v>18307</v>
      </c>
      <c r="AB310" s="1" t="s">
        <v>18308</v>
      </c>
      <c r="AC310" s="1" t="s">
        <v>18309</v>
      </c>
      <c r="AD310" s="1" t="s">
        <v>18310</v>
      </c>
      <c r="AE310" s="1" t="s">
        <v>18311</v>
      </c>
      <c r="AF310" s="1" t="s">
        <v>12428</v>
      </c>
      <c r="AG310" s="1" t="s">
        <v>13103</v>
      </c>
      <c r="AH310" s="1" t="s">
        <v>2761</v>
      </c>
      <c r="AI310" s="1" t="s">
        <v>15803</v>
      </c>
      <c r="AJ310" s="1" t="s">
        <v>21905</v>
      </c>
    </row>
    <row r="311" spans="1:36" x14ac:dyDescent="0.45">
      <c r="A311" s="1" t="s">
        <v>97</v>
      </c>
      <c r="C311" s="1" t="s">
        <v>2883</v>
      </c>
      <c r="D311" s="1" t="s">
        <v>2762</v>
      </c>
      <c r="E311" s="1" t="s">
        <v>6354</v>
      </c>
      <c r="F311" s="1" t="s">
        <v>11079</v>
      </c>
      <c r="G311" s="1" t="s">
        <v>2763</v>
      </c>
      <c r="H311" s="1" t="s">
        <v>11754</v>
      </c>
      <c r="I311" s="1" t="s">
        <v>13779</v>
      </c>
      <c r="J311" s="1" t="s">
        <v>7029</v>
      </c>
      <c r="K311" s="1" t="s">
        <v>7704</v>
      </c>
      <c r="L311" s="1" t="s">
        <v>2764</v>
      </c>
      <c r="M311" s="1" t="s">
        <v>14454</v>
      </c>
      <c r="N311" s="1" t="s">
        <v>2765</v>
      </c>
      <c r="O311" s="1" t="s">
        <v>15129</v>
      </c>
      <c r="P311" s="1" t="s">
        <v>22603</v>
      </c>
      <c r="Q311" s="1" t="s">
        <v>2766</v>
      </c>
      <c r="R311" s="1" t="s">
        <v>8379</v>
      </c>
      <c r="S311" s="1" t="s">
        <v>9054</v>
      </c>
      <c r="T311" s="1" t="s">
        <v>9729</v>
      </c>
      <c r="U311" s="1" t="s">
        <v>10404</v>
      </c>
      <c r="V311" s="1" t="s">
        <v>90</v>
      </c>
      <c r="W311" s="1" t="s">
        <v>2767</v>
      </c>
      <c r="X311" s="1" t="s">
        <v>2768</v>
      </c>
      <c r="Y311" s="1" t="s">
        <v>18312</v>
      </c>
      <c r="Z311" s="1" t="s">
        <v>18313</v>
      </c>
      <c r="AA311" s="1" t="s">
        <v>18314</v>
      </c>
      <c r="AB311" s="1" t="s">
        <v>18315</v>
      </c>
      <c r="AC311" s="1" t="s">
        <v>18316</v>
      </c>
      <c r="AD311" s="1" t="s">
        <v>18317</v>
      </c>
      <c r="AE311" s="1" t="s">
        <v>18318</v>
      </c>
      <c r="AF311" s="1" t="s">
        <v>12429</v>
      </c>
      <c r="AG311" s="1" t="s">
        <v>13104</v>
      </c>
      <c r="AH311" s="1" t="s">
        <v>2769</v>
      </c>
      <c r="AI311" s="1" t="s">
        <v>15804</v>
      </c>
      <c r="AJ311" s="1" t="s">
        <v>21906</v>
      </c>
    </row>
    <row r="312" spans="1:36" x14ac:dyDescent="0.45">
      <c r="A312" s="1" t="s">
        <v>97</v>
      </c>
      <c r="C312" s="1" t="s">
        <v>2892</v>
      </c>
      <c r="D312" s="1" t="s">
        <v>2771</v>
      </c>
      <c r="E312" s="1" t="s">
        <v>6355</v>
      </c>
      <c r="F312" s="1" t="s">
        <v>11080</v>
      </c>
      <c r="G312" s="1" t="s">
        <v>2772</v>
      </c>
      <c r="H312" s="1" t="s">
        <v>11755</v>
      </c>
      <c r="I312" s="1" t="s">
        <v>13780</v>
      </c>
      <c r="J312" s="1" t="s">
        <v>7030</v>
      </c>
      <c r="K312" s="1" t="s">
        <v>7705</v>
      </c>
      <c r="L312" s="1" t="s">
        <v>2773</v>
      </c>
      <c r="M312" s="1" t="s">
        <v>14455</v>
      </c>
      <c r="N312" s="1" t="s">
        <v>2774</v>
      </c>
      <c r="O312" s="1" t="s">
        <v>15130</v>
      </c>
      <c r="P312" s="1" t="s">
        <v>22604</v>
      </c>
      <c r="Q312" s="1" t="s">
        <v>2775</v>
      </c>
      <c r="R312" s="1" t="s">
        <v>8380</v>
      </c>
      <c r="S312" s="1" t="s">
        <v>9055</v>
      </c>
      <c r="T312" s="1" t="s">
        <v>9730</v>
      </c>
      <c r="U312" s="1" t="s">
        <v>10405</v>
      </c>
      <c r="V312" s="1" t="s">
        <v>90</v>
      </c>
      <c r="W312" s="1" t="s">
        <v>2776</v>
      </c>
      <c r="X312" s="1" t="s">
        <v>2777</v>
      </c>
      <c r="Y312" s="1" t="s">
        <v>18319</v>
      </c>
      <c r="Z312" s="1" t="s">
        <v>18320</v>
      </c>
      <c r="AA312" s="1" t="s">
        <v>18321</v>
      </c>
      <c r="AB312" s="1" t="s">
        <v>18322</v>
      </c>
      <c r="AC312" s="1" t="s">
        <v>18323</v>
      </c>
      <c r="AD312" s="1" t="s">
        <v>18324</v>
      </c>
      <c r="AE312" s="1" t="s">
        <v>18325</v>
      </c>
      <c r="AF312" s="1" t="s">
        <v>12430</v>
      </c>
      <c r="AG312" s="1" t="s">
        <v>13105</v>
      </c>
      <c r="AH312" s="1" t="s">
        <v>2778</v>
      </c>
      <c r="AI312" s="1" t="s">
        <v>15805</v>
      </c>
      <c r="AJ312" s="1" t="s">
        <v>21907</v>
      </c>
    </row>
    <row r="313" spans="1:36" x14ac:dyDescent="0.45">
      <c r="A313" s="1" t="s">
        <v>97</v>
      </c>
      <c r="C313" s="1" t="s">
        <v>2909</v>
      </c>
      <c r="D313" s="1" t="s">
        <v>2780</v>
      </c>
      <c r="E313" s="1" t="s">
        <v>6356</v>
      </c>
      <c r="F313" s="1" t="s">
        <v>11081</v>
      </c>
      <c r="G313" s="1" t="s">
        <v>2781</v>
      </c>
      <c r="H313" s="1" t="s">
        <v>11756</v>
      </c>
      <c r="I313" s="1" t="s">
        <v>13781</v>
      </c>
      <c r="J313" s="1" t="s">
        <v>7031</v>
      </c>
      <c r="K313" s="1" t="s">
        <v>7706</v>
      </c>
      <c r="L313" s="1" t="s">
        <v>2782</v>
      </c>
      <c r="M313" s="1" t="s">
        <v>14456</v>
      </c>
      <c r="N313" s="1" t="s">
        <v>2783</v>
      </c>
      <c r="O313" s="1" t="s">
        <v>15131</v>
      </c>
      <c r="P313" s="1" t="s">
        <v>22605</v>
      </c>
      <c r="Q313" s="1" t="s">
        <v>2784</v>
      </c>
      <c r="R313" s="1" t="s">
        <v>8381</v>
      </c>
      <c r="S313" s="1" t="s">
        <v>9056</v>
      </c>
      <c r="T313" s="1" t="s">
        <v>9731</v>
      </c>
      <c r="U313" s="1" t="s">
        <v>10406</v>
      </c>
      <c r="V313" s="1" t="s">
        <v>90</v>
      </c>
      <c r="W313" s="1" t="s">
        <v>2785</v>
      </c>
      <c r="X313" s="1" t="s">
        <v>2786</v>
      </c>
      <c r="Y313" s="1" t="s">
        <v>18326</v>
      </c>
      <c r="Z313" s="1" t="s">
        <v>18327</v>
      </c>
      <c r="AA313" s="1" t="s">
        <v>18328</v>
      </c>
      <c r="AB313" s="1" t="s">
        <v>18329</v>
      </c>
      <c r="AC313" s="1" t="s">
        <v>18330</v>
      </c>
      <c r="AD313" s="1" t="s">
        <v>18331</v>
      </c>
      <c r="AE313" s="1" t="s">
        <v>18332</v>
      </c>
      <c r="AF313" s="1" t="s">
        <v>12431</v>
      </c>
      <c r="AG313" s="1" t="s">
        <v>13106</v>
      </c>
      <c r="AH313" s="1" t="s">
        <v>2787</v>
      </c>
      <c r="AI313" s="1" t="s">
        <v>15806</v>
      </c>
      <c r="AJ313" s="1" t="s">
        <v>21908</v>
      </c>
    </row>
    <row r="314" spans="1:36" x14ac:dyDescent="0.45">
      <c r="A314" s="1" t="s">
        <v>97</v>
      </c>
      <c r="C314" s="1" t="s">
        <v>2918</v>
      </c>
      <c r="D314" s="1" t="s">
        <v>2789</v>
      </c>
      <c r="E314" s="1" t="s">
        <v>6357</v>
      </c>
      <c r="F314" s="1" t="s">
        <v>11082</v>
      </c>
      <c r="G314" s="1" t="s">
        <v>2790</v>
      </c>
      <c r="H314" s="1" t="s">
        <v>11757</v>
      </c>
      <c r="I314" s="1" t="s">
        <v>13782</v>
      </c>
      <c r="J314" s="1" t="s">
        <v>7032</v>
      </c>
      <c r="K314" s="1" t="s">
        <v>7707</v>
      </c>
      <c r="L314" s="1" t="s">
        <v>2791</v>
      </c>
      <c r="M314" s="1" t="s">
        <v>14457</v>
      </c>
      <c r="N314" s="1" t="s">
        <v>2792</v>
      </c>
      <c r="O314" s="1" t="s">
        <v>15132</v>
      </c>
      <c r="P314" s="1" t="s">
        <v>22606</v>
      </c>
      <c r="Q314" s="1" t="s">
        <v>2793</v>
      </c>
      <c r="R314" s="1" t="s">
        <v>8382</v>
      </c>
      <c r="S314" s="1" t="s">
        <v>9057</v>
      </c>
      <c r="T314" s="1" t="s">
        <v>9732</v>
      </c>
      <c r="U314" s="1" t="s">
        <v>10407</v>
      </c>
      <c r="V314" s="1" t="s">
        <v>90</v>
      </c>
      <c r="W314" s="1" t="s">
        <v>2794</v>
      </c>
      <c r="X314" s="1" t="s">
        <v>2795</v>
      </c>
      <c r="Y314" s="1" t="s">
        <v>18333</v>
      </c>
      <c r="Z314" s="1" t="s">
        <v>18334</v>
      </c>
      <c r="AA314" s="1" t="s">
        <v>18335</v>
      </c>
      <c r="AB314" s="1" t="s">
        <v>18336</v>
      </c>
      <c r="AC314" s="1" t="s">
        <v>18337</v>
      </c>
      <c r="AD314" s="1" t="s">
        <v>18338</v>
      </c>
      <c r="AE314" s="1" t="s">
        <v>18339</v>
      </c>
      <c r="AF314" s="1" t="s">
        <v>12432</v>
      </c>
      <c r="AG314" s="1" t="s">
        <v>13107</v>
      </c>
      <c r="AH314" s="1" t="s">
        <v>2796</v>
      </c>
      <c r="AI314" s="1" t="s">
        <v>15807</v>
      </c>
      <c r="AJ314" s="1" t="s">
        <v>21909</v>
      </c>
    </row>
    <row r="315" spans="1:36" x14ac:dyDescent="0.45">
      <c r="A315" s="1" t="s">
        <v>97</v>
      </c>
      <c r="C315" s="1" t="s">
        <v>2927</v>
      </c>
      <c r="D315" s="1" t="s">
        <v>2797</v>
      </c>
      <c r="E315" s="1" t="s">
        <v>6358</v>
      </c>
      <c r="F315" s="1" t="s">
        <v>11083</v>
      </c>
      <c r="G315" s="1" t="s">
        <v>2798</v>
      </c>
      <c r="H315" s="1" t="s">
        <v>11758</v>
      </c>
      <c r="I315" s="1" t="s">
        <v>13783</v>
      </c>
      <c r="J315" s="1" t="s">
        <v>7033</v>
      </c>
      <c r="K315" s="1" t="s">
        <v>7708</v>
      </c>
      <c r="L315" s="1" t="s">
        <v>2799</v>
      </c>
      <c r="M315" s="1" t="s">
        <v>14458</v>
      </c>
      <c r="N315" s="1" t="s">
        <v>2800</v>
      </c>
      <c r="O315" s="1" t="s">
        <v>15133</v>
      </c>
      <c r="P315" s="1" t="s">
        <v>22607</v>
      </c>
      <c r="Q315" s="1" t="s">
        <v>2801</v>
      </c>
      <c r="R315" s="1" t="s">
        <v>8383</v>
      </c>
      <c r="S315" s="1" t="s">
        <v>9058</v>
      </c>
      <c r="T315" s="1" t="s">
        <v>9733</v>
      </c>
      <c r="U315" s="1" t="s">
        <v>10408</v>
      </c>
      <c r="V315" s="1" t="s">
        <v>90</v>
      </c>
      <c r="W315" s="1" t="s">
        <v>2802</v>
      </c>
      <c r="X315" s="1" t="s">
        <v>2803</v>
      </c>
      <c r="Y315" s="1" t="s">
        <v>18340</v>
      </c>
      <c r="Z315" s="1" t="s">
        <v>18341</v>
      </c>
      <c r="AA315" s="1" t="s">
        <v>18342</v>
      </c>
      <c r="AB315" s="1" t="s">
        <v>18343</v>
      </c>
      <c r="AC315" s="1" t="s">
        <v>18344</v>
      </c>
      <c r="AD315" s="1" t="s">
        <v>18345</v>
      </c>
      <c r="AE315" s="1" t="s">
        <v>18346</v>
      </c>
      <c r="AF315" s="1" t="s">
        <v>12433</v>
      </c>
      <c r="AG315" s="1" t="s">
        <v>13108</v>
      </c>
      <c r="AH315" s="1" t="s">
        <v>2804</v>
      </c>
      <c r="AI315" s="1" t="s">
        <v>15808</v>
      </c>
      <c r="AJ315" s="1" t="s">
        <v>21910</v>
      </c>
    </row>
    <row r="316" spans="1:36" x14ac:dyDescent="0.45">
      <c r="A316" s="1" t="s">
        <v>97</v>
      </c>
      <c r="C316" s="1" t="s">
        <v>2936</v>
      </c>
      <c r="D316" s="1" t="s">
        <v>2805</v>
      </c>
      <c r="E316" s="1" t="s">
        <v>6359</v>
      </c>
      <c r="F316" s="1" t="s">
        <v>11084</v>
      </c>
      <c r="G316" s="1" t="s">
        <v>2806</v>
      </c>
      <c r="H316" s="1" t="s">
        <v>11759</v>
      </c>
      <c r="I316" s="1" t="s">
        <v>13784</v>
      </c>
      <c r="J316" s="1" t="s">
        <v>7034</v>
      </c>
      <c r="K316" s="1" t="s">
        <v>7709</v>
      </c>
      <c r="L316" s="1" t="s">
        <v>2807</v>
      </c>
      <c r="M316" s="1" t="s">
        <v>14459</v>
      </c>
      <c r="N316" s="1" t="s">
        <v>2808</v>
      </c>
      <c r="O316" s="1" t="s">
        <v>15134</v>
      </c>
      <c r="P316" s="1" t="s">
        <v>22608</v>
      </c>
      <c r="Q316" s="1" t="s">
        <v>2809</v>
      </c>
      <c r="R316" s="1" t="s">
        <v>8384</v>
      </c>
      <c r="S316" s="1" t="s">
        <v>9059</v>
      </c>
      <c r="T316" s="1" t="s">
        <v>9734</v>
      </c>
      <c r="U316" s="1" t="s">
        <v>10409</v>
      </c>
      <c r="V316" s="1" t="s">
        <v>90</v>
      </c>
      <c r="W316" s="1" t="s">
        <v>2810</v>
      </c>
      <c r="X316" s="1" t="s">
        <v>2811</v>
      </c>
      <c r="Y316" s="1" t="s">
        <v>18347</v>
      </c>
      <c r="Z316" s="1" t="s">
        <v>18348</v>
      </c>
      <c r="AA316" s="1" t="s">
        <v>18349</v>
      </c>
      <c r="AB316" s="1" t="s">
        <v>18350</v>
      </c>
      <c r="AC316" s="1" t="s">
        <v>18351</v>
      </c>
      <c r="AD316" s="1" t="s">
        <v>18352</v>
      </c>
      <c r="AE316" s="1" t="s">
        <v>18353</v>
      </c>
      <c r="AF316" s="1" t="s">
        <v>12434</v>
      </c>
      <c r="AG316" s="1" t="s">
        <v>13109</v>
      </c>
      <c r="AH316" s="1" t="s">
        <v>2812</v>
      </c>
      <c r="AI316" s="1" t="s">
        <v>15809</v>
      </c>
      <c r="AJ316" s="1" t="s">
        <v>21911</v>
      </c>
    </row>
    <row r="317" spans="1:36" x14ac:dyDescent="0.45">
      <c r="A317" s="1" t="s">
        <v>97</v>
      </c>
      <c r="C317" s="1" t="s">
        <v>2953</v>
      </c>
      <c r="D317" s="1" t="s">
        <v>2813</v>
      </c>
      <c r="E317" s="1" t="s">
        <v>6360</v>
      </c>
      <c r="F317" s="1" t="s">
        <v>11085</v>
      </c>
      <c r="G317" s="1" t="s">
        <v>2814</v>
      </c>
      <c r="H317" s="1" t="s">
        <v>11760</v>
      </c>
      <c r="I317" s="1" t="s">
        <v>13785</v>
      </c>
      <c r="J317" s="1" t="s">
        <v>7035</v>
      </c>
      <c r="K317" s="1" t="s">
        <v>7710</v>
      </c>
      <c r="L317" s="1" t="s">
        <v>2815</v>
      </c>
      <c r="M317" s="1" t="s">
        <v>14460</v>
      </c>
      <c r="N317" s="1" t="s">
        <v>2816</v>
      </c>
      <c r="O317" s="1" t="s">
        <v>15135</v>
      </c>
      <c r="P317" s="1" t="s">
        <v>22609</v>
      </c>
      <c r="Q317" s="1" t="s">
        <v>2817</v>
      </c>
      <c r="R317" s="1" t="s">
        <v>8385</v>
      </c>
      <c r="S317" s="1" t="s">
        <v>9060</v>
      </c>
      <c r="T317" s="1" t="s">
        <v>9735</v>
      </c>
      <c r="U317" s="1" t="s">
        <v>10410</v>
      </c>
      <c r="V317" s="1" t="s">
        <v>90</v>
      </c>
      <c r="W317" s="1" t="s">
        <v>2818</v>
      </c>
      <c r="X317" s="1" t="s">
        <v>2819</v>
      </c>
      <c r="Y317" s="1" t="s">
        <v>18354</v>
      </c>
      <c r="Z317" s="1" t="s">
        <v>18355</v>
      </c>
      <c r="AA317" s="1" t="s">
        <v>18356</v>
      </c>
      <c r="AB317" s="1" t="s">
        <v>18357</v>
      </c>
      <c r="AC317" s="1" t="s">
        <v>18358</v>
      </c>
      <c r="AD317" s="1" t="s">
        <v>18359</v>
      </c>
      <c r="AE317" s="1" t="s">
        <v>18360</v>
      </c>
      <c r="AF317" s="1" t="s">
        <v>12435</v>
      </c>
      <c r="AG317" s="1" t="s">
        <v>13110</v>
      </c>
      <c r="AH317" s="1" t="s">
        <v>2820</v>
      </c>
      <c r="AI317" s="1" t="s">
        <v>15810</v>
      </c>
      <c r="AJ317" s="1" t="s">
        <v>21912</v>
      </c>
    </row>
    <row r="318" spans="1:36" x14ac:dyDescent="0.45">
      <c r="A318" s="1" t="s">
        <v>97</v>
      </c>
      <c r="C318" s="1" t="s">
        <v>2962</v>
      </c>
      <c r="D318" s="1" t="s">
        <v>2822</v>
      </c>
      <c r="E318" s="1" t="s">
        <v>6361</v>
      </c>
      <c r="F318" s="1" t="s">
        <v>11086</v>
      </c>
      <c r="G318" s="1" t="s">
        <v>2823</v>
      </c>
      <c r="H318" s="1" t="s">
        <v>11761</v>
      </c>
      <c r="I318" s="1" t="s">
        <v>13786</v>
      </c>
      <c r="J318" s="1" t="s">
        <v>7036</v>
      </c>
      <c r="K318" s="1" t="s">
        <v>7711</v>
      </c>
      <c r="L318" s="1" t="s">
        <v>2824</v>
      </c>
      <c r="M318" s="1" t="s">
        <v>14461</v>
      </c>
      <c r="N318" s="1" t="s">
        <v>2825</v>
      </c>
      <c r="O318" s="1" t="s">
        <v>15136</v>
      </c>
      <c r="P318" s="1" t="s">
        <v>22610</v>
      </c>
      <c r="Q318" s="1" t="s">
        <v>2826</v>
      </c>
      <c r="R318" s="1" t="s">
        <v>8386</v>
      </c>
      <c r="S318" s="1" t="s">
        <v>9061</v>
      </c>
      <c r="T318" s="1" t="s">
        <v>9736</v>
      </c>
      <c r="U318" s="1" t="s">
        <v>10411</v>
      </c>
      <c r="V318" s="1" t="s">
        <v>90</v>
      </c>
      <c r="W318" s="1" t="s">
        <v>2827</v>
      </c>
      <c r="X318" s="1" t="s">
        <v>2828</v>
      </c>
      <c r="Y318" s="1" t="s">
        <v>18361</v>
      </c>
      <c r="Z318" s="1" t="s">
        <v>18362</v>
      </c>
      <c r="AA318" s="1" t="s">
        <v>18363</v>
      </c>
      <c r="AB318" s="1" t="s">
        <v>18364</v>
      </c>
      <c r="AC318" s="1" t="s">
        <v>18365</v>
      </c>
      <c r="AD318" s="1" t="s">
        <v>18366</v>
      </c>
      <c r="AE318" s="1" t="s">
        <v>18367</v>
      </c>
      <c r="AF318" s="1" t="s">
        <v>12436</v>
      </c>
      <c r="AG318" s="1" t="s">
        <v>13111</v>
      </c>
      <c r="AH318" s="1" t="s">
        <v>2829</v>
      </c>
      <c r="AI318" s="1" t="s">
        <v>15811</v>
      </c>
      <c r="AJ318" s="1" t="s">
        <v>21913</v>
      </c>
    </row>
    <row r="319" spans="1:36" x14ac:dyDescent="0.45">
      <c r="A319" s="1" t="s">
        <v>97</v>
      </c>
      <c r="C319" s="1" t="s">
        <v>2971</v>
      </c>
      <c r="D319" s="1" t="s">
        <v>2831</v>
      </c>
      <c r="E319" s="1" t="s">
        <v>6362</v>
      </c>
      <c r="F319" s="1" t="s">
        <v>11087</v>
      </c>
      <c r="G319" s="1" t="s">
        <v>2832</v>
      </c>
      <c r="H319" s="1" t="s">
        <v>11762</v>
      </c>
      <c r="I319" s="1" t="s">
        <v>13787</v>
      </c>
      <c r="J319" s="1" t="s">
        <v>7037</v>
      </c>
      <c r="K319" s="1" t="s">
        <v>7712</v>
      </c>
      <c r="L319" s="1" t="s">
        <v>2833</v>
      </c>
      <c r="M319" s="1" t="s">
        <v>14462</v>
      </c>
      <c r="N319" s="1" t="s">
        <v>2834</v>
      </c>
      <c r="O319" s="1" t="s">
        <v>15137</v>
      </c>
      <c r="P319" s="1" t="s">
        <v>22611</v>
      </c>
      <c r="Q319" s="1" t="s">
        <v>2835</v>
      </c>
      <c r="R319" s="1" t="s">
        <v>8387</v>
      </c>
      <c r="S319" s="1" t="s">
        <v>9062</v>
      </c>
      <c r="T319" s="1" t="s">
        <v>9737</v>
      </c>
      <c r="U319" s="1" t="s">
        <v>10412</v>
      </c>
      <c r="V319" s="1" t="s">
        <v>90</v>
      </c>
      <c r="W319" s="1" t="s">
        <v>2836</v>
      </c>
      <c r="X319" s="1" t="s">
        <v>2837</v>
      </c>
      <c r="Y319" s="1" t="s">
        <v>18368</v>
      </c>
      <c r="Z319" s="1" t="s">
        <v>18369</v>
      </c>
      <c r="AA319" s="1" t="s">
        <v>18370</v>
      </c>
      <c r="AB319" s="1" t="s">
        <v>18371</v>
      </c>
      <c r="AC319" s="1" t="s">
        <v>18372</v>
      </c>
      <c r="AD319" s="1" t="s">
        <v>18373</v>
      </c>
      <c r="AE319" s="1" t="s">
        <v>18374</v>
      </c>
      <c r="AF319" s="1" t="s">
        <v>12437</v>
      </c>
      <c r="AG319" s="1" t="s">
        <v>13112</v>
      </c>
      <c r="AH319" s="1" t="s">
        <v>2838</v>
      </c>
      <c r="AI319" s="1" t="s">
        <v>15812</v>
      </c>
      <c r="AJ319" s="1" t="s">
        <v>21914</v>
      </c>
    </row>
    <row r="320" spans="1:36" x14ac:dyDescent="0.45">
      <c r="A320" s="1" t="s">
        <v>97</v>
      </c>
      <c r="C320" s="1" t="s">
        <v>2980</v>
      </c>
      <c r="D320" s="1" t="s">
        <v>2840</v>
      </c>
      <c r="E320" s="1" t="s">
        <v>6363</v>
      </c>
      <c r="F320" s="1" t="s">
        <v>11088</v>
      </c>
      <c r="G320" s="1" t="s">
        <v>2841</v>
      </c>
      <c r="H320" s="1" t="s">
        <v>11763</v>
      </c>
      <c r="I320" s="1" t="s">
        <v>13788</v>
      </c>
      <c r="J320" s="1" t="s">
        <v>7038</v>
      </c>
      <c r="K320" s="1" t="s">
        <v>7713</v>
      </c>
      <c r="L320" s="1" t="s">
        <v>2842</v>
      </c>
      <c r="M320" s="1" t="s">
        <v>14463</v>
      </c>
      <c r="N320" s="1" t="s">
        <v>2843</v>
      </c>
      <c r="O320" s="1" t="s">
        <v>15138</v>
      </c>
      <c r="P320" s="1" t="s">
        <v>22612</v>
      </c>
      <c r="Q320" s="1" t="s">
        <v>2844</v>
      </c>
      <c r="R320" s="1" t="s">
        <v>8388</v>
      </c>
      <c r="S320" s="1" t="s">
        <v>9063</v>
      </c>
      <c r="T320" s="1" t="s">
        <v>9738</v>
      </c>
      <c r="U320" s="1" t="s">
        <v>10413</v>
      </c>
      <c r="V320" s="1" t="s">
        <v>90</v>
      </c>
      <c r="W320" s="1" t="s">
        <v>2845</v>
      </c>
      <c r="X320" s="1" t="s">
        <v>2846</v>
      </c>
      <c r="Y320" s="1" t="s">
        <v>18375</v>
      </c>
      <c r="Z320" s="1" t="s">
        <v>18376</v>
      </c>
      <c r="AA320" s="1" t="s">
        <v>18377</v>
      </c>
      <c r="AB320" s="1" t="s">
        <v>18378</v>
      </c>
      <c r="AC320" s="1" t="s">
        <v>18379</v>
      </c>
      <c r="AD320" s="1" t="s">
        <v>18380</v>
      </c>
      <c r="AE320" s="1" t="s">
        <v>18381</v>
      </c>
      <c r="AF320" s="1" t="s">
        <v>12438</v>
      </c>
      <c r="AG320" s="1" t="s">
        <v>13113</v>
      </c>
      <c r="AH320" s="1" t="s">
        <v>2847</v>
      </c>
      <c r="AI320" s="1" t="s">
        <v>15813</v>
      </c>
      <c r="AJ320" s="1" t="s">
        <v>21915</v>
      </c>
    </row>
    <row r="321" spans="1:36" x14ac:dyDescent="0.45">
      <c r="A321" s="1" t="s">
        <v>97</v>
      </c>
      <c r="C321" s="1" t="s">
        <v>2997</v>
      </c>
      <c r="D321" s="1" t="s">
        <v>2849</v>
      </c>
      <c r="E321" s="1" t="s">
        <v>6364</v>
      </c>
      <c r="F321" s="1" t="s">
        <v>11089</v>
      </c>
      <c r="G321" s="1" t="s">
        <v>2850</v>
      </c>
      <c r="H321" s="1" t="s">
        <v>11764</v>
      </c>
      <c r="I321" s="1" t="s">
        <v>13789</v>
      </c>
      <c r="J321" s="1" t="s">
        <v>7039</v>
      </c>
      <c r="K321" s="1" t="s">
        <v>7714</v>
      </c>
      <c r="L321" s="1" t="s">
        <v>2851</v>
      </c>
      <c r="M321" s="1" t="s">
        <v>14464</v>
      </c>
      <c r="N321" s="1" t="s">
        <v>2852</v>
      </c>
      <c r="O321" s="1" t="s">
        <v>15139</v>
      </c>
      <c r="P321" s="1" t="s">
        <v>22613</v>
      </c>
      <c r="Q321" s="1" t="s">
        <v>2853</v>
      </c>
      <c r="R321" s="1" t="s">
        <v>8389</v>
      </c>
      <c r="S321" s="1" t="s">
        <v>9064</v>
      </c>
      <c r="T321" s="1" t="s">
        <v>9739</v>
      </c>
      <c r="U321" s="1" t="s">
        <v>10414</v>
      </c>
      <c r="V321" s="1" t="s">
        <v>90</v>
      </c>
      <c r="W321" s="1" t="s">
        <v>2854</v>
      </c>
      <c r="X321" s="1" t="s">
        <v>2855</v>
      </c>
      <c r="Y321" s="1" t="s">
        <v>18382</v>
      </c>
      <c r="Z321" s="1" t="s">
        <v>18383</v>
      </c>
      <c r="AA321" s="1" t="s">
        <v>18384</v>
      </c>
      <c r="AB321" s="1" t="s">
        <v>18385</v>
      </c>
      <c r="AC321" s="1" t="s">
        <v>18386</v>
      </c>
      <c r="AD321" s="1" t="s">
        <v>18387</v>
      </c>
      <c r="AE321" s="1" t="s">
        <v>18388</v>
      </c>
      <c r="AF321" s="1" t="s">
        <v>12439</v>
      </c>
      <c r="AG321" s="1" t="s">
        <v>13114</v>
      </c>
      <c r="AH321" s="1" t="s">
        <v>2856</v>
      </c>
      <c r="AI321" s="1" t="s">
        <v>15814</v>
      </c>
      <c r="AJ321" s="1" t="s">
        <v>21916</v>
      </c>
    </row>
    <row r="322" spans="1:36" x14ac:dyDescent="0.45">
      <c r="A322" s="1" t="s">
        <v>97</v>
      </c>
      <c r="C322" s="1" t="s">
        <v>3006</v>
      </c>
      <c r="D322" s="1" t="s">
        <v>2857</v>
      </c>
      <c r="E322" s="1" t="s">
        <v>6365</v>
      </c>
      <c r="F322" s="1" t="s">
        <v>11090</v>
      </c>
      <c r="G322" s="1" t="s">
        <v>2858</v>
      </c>
      <c r="H322" s="1" t="s">
        <v>11765</v>
      </c>
      <c r="I322" s="1" t="s">
        <v>13790</v>
      </c>
      <c r="J322" s="1" t="s">
        <v>7040</v>
      </c>
      <c r="K322" s="1" t="s">
        <v>7715</v>
      </c>
      <c r="L322" s="1" t="s">
        <v>2859</v>
      </c>
      <c r="M322" s="1" t="s">
        <v>14465</v>
      </c>
      <c r="N322" s="1" t="s">
        <v>2860</v>
      </c>
      <c r="O322" s="1" t="s">
        <v>15140</v>
      </c>
      <c r="P322" s="1" t="s">
        <v>22614</v>
      </c>
      <c r="Q322" s="1" t="s">
        <v>2861</v>
      </c>
      <c r="R322" s="1" t="s">
        <v>8390</v>
      </c>
      <c r="S322" s="1" t="s">
        <v>9065</v>
      </c>
      <c r="T322" s="1" t="s">
        <v>9740</v>
      </c>
      <c r="U322" s="1" t="s">
        <v>10415</v>
      </c>
      <c r="V322" s="1" t="s">
        <v>90</v>
      </c>
      <c r="W322" s="1" t="s">
        <v>2862</v>
      </c>
      <c r="X322" s="1" t="s">
        <v>2863</v>
      </c>
      <c r="Y322" s="1" t="s">
        <v>18389</v>
      </c>
      <c r="Z322" s="1" t="s">
        <v>18390</v>
      </c>
      <c r="AA322" s="1" t="s">
        <v>18391</v>
      </c>
      <c r="AB322" s="1" t="s">
        <v>18392</v>
      </c>
      <c r="AC322" s="1" t="s">
        <v>18393</v>
      </c>
      <c r="AD322" s="1" t="s">
        <v>18394</v>
      </c>
      <c r="AE322" s="1" t="s">
        <v>18395</v>
      </c>
      <c r="AF322" s="1" t="s">
        <v>12440</v>
      </c>
      <c r="AG322" s="1" t="s">
        <v>13115</v>
      </c>
      <c r="AH322" s="1" t="s">
        <v>2864</v>
      </c>
      <c r="AI322" s="1" t="s">
        <v>15815</v>
      </c>
      <c r="AJ322" s="1" t="s">
        <v>21917</v>
      </c>
    </row>
    <row r="323" spans="1:36" x14ac:dyDescent="0.45">
      <c r="A323" s="1" t="s">
        <v>97</v>
      </c>
      <c r="C323" s="1" t="s">
        <v>3015</v>
      </c>
      <c r="D323" s="1" t="s">
        <v>2866</v>
      </c>
      <c r="E323" s="1" t="s">
        <v>6366</v>
      </c>
      <c r="F323" s="1" t="s">
        <v>11091</v>
      </c>
      <c r="G323" s="1" t="s">
        <v>2867</v>
      </c>
      <c r="H323" s="1" t="s">
        <v>11766</v>
      </c>
      <c r="I323" s="1" t="s">
        <v>13791</v>
      </c>
      <c r="J323" s="1" t="s">
        <v>7041</v>
      </c>
      <c r="K323" s="1" t="s">
        <v>7716</v>
      </c>
      <c r="L323" s="1" t="s">
        <v>2868</v>
      </c>
      <c r="M323" s="1" t="s">
        <v>14466</v>
      </c>
      <c r="N323" s="1" t="s">
        <v>2869</v>
      </c>
      <c r="O323" s="1" t="s">
        <v>15141</v>
      </c>
      <c r="P323" s="1" t="s">
        <v>22615</v>
      </c>
      <c r="Q323" s="1" t="s">
        <v>2870</v>
      </c>
      <c r="R323" s="1" t="s">
        <v>8391</v>
      </c>
      <c r="S323" s="1" t="s">
        <v>9066</v>
      </c>
      <c r="T323" s="1" t="s">
        <v>9741</v>
      </c>
      <c r="U323" s="1" t="s">
        <v>10416</v>
      </c>
      <c r="V323" s="1" t="s">
        <v>90</v>
      </c>
      <c r="W323" s="1" t="s">
        <v>2871</v>
      </c>
      <c r="X323" s="1" t="s">
        <v>2872</v>
      </c>
      <c r="Y323" s="1" t="s">
        <v>18396</v>
      </c>
      <c r="Z323" s="1" t="s">
        <v>18397</v>
      </c>
      <c r="AA323" s="1" t="s">
        <v>18398</v>
      </c>
      <c r="AB323" s="1" t="s">
        <v>18399</v>
      </c>
      <c r="AC323" s="1" t="s">
        <v>18400</v>
      </c>
      <c r="AD323" s="1" t="s">
        <v>18401</v>
      </c>
      <c r="AE323" s="1" t="s">
        <v>18402</v>
      </c>
      <c r="AF323" s="1" t="s">
        <v>12441</v>
      </c>
      <c r="AG323" s="1" t="s">
        <v>13116</v>
      </c>
      <c r="AH323" s="1" t="s">
        <v>2873</v>
      </c>
      <c r="AI323" s="1" t="s">
        <v>15816</v>
      </c>
      <c r="AJ323" s="1" t="s">
        <v>21918</v>
      </c>
    </row>
    <row r="324" spans="1:36" x14ac:dyDescent="0.45">
      <c r="A324" s="1" t="s">
        <v>97</v>
      </c>
      <c r="C324" s="1" t="s">
        <v>3024</v>
      </c>
      <c r="D324" s="1" t="s">
        <v>2875</v>
      </c>
      <c r="E324" s="1" t="s">
        <v>6367</v>
      </c>
      <c r="F324" s="1" t="s">
        <v>11092</v>
      </c>
      <c r="G324" s="1" t="s">
        <v>2876</v>
      </c>
      <c r="H324" s="1" t="s">
        <v>11767</v>
      </c>
      <c r="I324" s="1" t="s">
        <v>13792</v>
      </c>
      <c r="J324" s="1" t="s">
        <v>7042</v>
      </c>
      <c r="K324" s="1" t="s">
        <v>7717</v>
      </c>
      <c r="L324" s="1" t="s">
        <v>2877</v>
      </c>
      <c r="M324" s="1" t="s">
        <v>14467</v>
      </c>
      <c r="N324" s="1" t="s">
        <v>2878</v>
      </c>
      <c r="O324" s="1" t="s">
        <v>15142</v>
      </c>
      <c r="P324" s="1" t="s">
        <v>22616</v>
      </c>
      <c r="Q324" s="1" t="s">
        <v>2879</v>
      </c>
      <c r="R324" s="1" t="s">
        <v>8392</v>
      </c>
      <c r="S324" s="1" t="s">
        <v>9067</v>
      </c>
      <c r="T324" s="1" t="s">
        <v>9742</v>
      </c>
      <c r="U324" s="1" t="s">
        <v>10417</v>
      </c>
      <c r="V324" s="1" t="s">
        <v>90</v>
      </c>
      <c r="W324" s="1" t="s">
        <v>2880</v>
      </c>
      <c r="X324" s="1" t="s">
        <v>2881</v>
      </c>
      <c r="Y324" s="1" t="s">
        <v>18403</v>
      </c>
      <c r="Z324" s="1" t="s">
        <v>18404</v>
      </c>
      <c r="AA324" s="1" t="s">
        <v>18405</v>
      </c>
      <c r="AB324" s="1" t="s">
        <v>18406</v>
      </c>
      <c r="AC324" s="1" t="s">
        <v>18407</v>
      </c>
      <c r="AD324" s="1" t="s">
        <v>18408</v>
      </c>
      <c r="AE324" s="1" t="s">
        <v>18409</v>
      </c>
      <c r="AF324" s="1" t="s">
        <v>12442</v>
      </c>
      <c r="AG324" s="1" t="s">
        <v>13117</v>
      </c>
      <c r="AH324" s="1" t="s">
        <v>2882</v>
      </c>
      <c r="AI324" s="1" t="s">
        <v>15817</v>
      </c>
      <c r="AJ324" s="1" t="s">
        <v>21919</v>
      </c>
    </row>
    <row r="325" spans="1:36" x14ac:dyDescent="0.45">
      <c r="A325" s="1" t="s">
        <v>97</v>
      </c>
      <c r="C325" s="1" t="s">
        <v>3033</v>
      </c>
      <c r="D325" s="1" t="s">
        <v>2884</v>
      </c>
      <c r="E325" s="1" t="s">
        <v>6368</v>
      </c>
      <c r="F325" s="1" t="s">
        <v>11093</v>
      </c>
      <c r="G325" s="1" t="s">
        <v>2885</v>
      </c>
      <c r="H325" s="1" t="s">
        <v>11768</v>
      </c>
      <c r="I325" s="1" t="s">
        <v>13793</v>
      </c>
      <c r="J325" s="1" t="s">
        <v>7043</v>
      </c>
      <c r="K325" s="1" t="s">
        <v>7718</v>
      </c>
      <c r="L325" s="1" t="s">
        <v>2886</v>
      </c>
      <c r="M325" s="1" t="s">
        <v>14468</v>
      </c>
      <c r="N325" s="1" t="s">
        <v>2887</v>
      </c>
      <c r="O325" s="1" t="s">
        <v>15143</v>
      </c>
      <c r="P325" s="1" t="s">
        <v>22617</v>
      </c>
      <c r="Q325" s="1" t="s">
        <v>2888</v>
      </c>
      <c r="R325" s="1" t="s">
        <v>8393</v>
      </c>
      <c r="S325" s="1" t="s">
        <v>9068</v>
      </c>
      <c r="T325" s="1" t="s">
        <v>9743</v>
      </c>
      <c r="U325" s="1" t="s">
        <v>10418</v>
      </c>
      <c r="V325" s="1" t="s">
        <v>90</v>
      </c>
      <c r="W325" s="1" t="s">
        <v>2889</v>
      </c>
      <c r="X325" s="1" t="s">
        <v>2890</v>
      </c>
      <c r="Y325" s="1" t="s">
        <v>18410</v>
      </c>
      <c r="Z325" s="1" t="s">
        <v>18411</v>
      </c>
      <c r="AA325" s="1" t="s">
        <v>18412</v>
      </c>
      <c r="AB325" s="1" t="s">
        <v>18413</v>
      </c>
      <c r="AC325" s="1" t="s">
        <v>18414</v>
      </c>
      <c r="AD325" s="1" t="s">
        <v>18415</v>
      </c>
      <c r="AE325" s="1" t="s">
        <v>18416</v>
      </c>
      <c r="AF325" s="1" t="s">
        <v>12443</v>
      </c>
      <c r="AG325" s="1" t="s">
        <v>13118</v>
      </c>
      <c r="AH325" s="1" t="s">
        <v>2891</v>
      </c>
      <c r="AI325" s="1" t="s">
        <v>15818</v>
      </c>
      <c r="AJ325" s="1" t="s">
        <v>21920</v>
      </c>
    </row>
    <row r="326" spans="1:36" x14ac:dyDescent="0.45">
      <c r="A326" s="1" t="s">
        <v>97</v>
      </c>
      <c r="C326" s="1" t="s">
        <v>3050</v>
      </c>
      <c r="D326" s="1" t="s">
        <v>2893</v>
      </c>
      <c r="E326" s="1" t="s">
        <v>6369</v>
      </c>
      <c r="F326" s="1" t="s">
        <v>11094</v>
      </c>
      <c r="G326" s="1" t="s">
        <v>2894</v>
      </c>
      <c r="H326" s="1" t="s">
        <v>11769</v>
      </c>
      <c r="I326" s="1" t="s">
        <v>13794</v>
      </c>
      <c r="J326" s="1" t="s">
        <v>7044</v>
      </c>
      <c r="K326" s="1" t="s">
        <v>7719</v>
      </c>
      <c r="L326" s="1" t="s">
        <v>2895</v>
      </c>
      <c r="M326" s="1" t="s">
        <v>14469</v>
      </c>
      <c r="N326" s="1" t="s">
        <v>2896</v>
      </c>
      <c r="O326" s="1" t="s">
        <v>15144</v>
      </c>
      <c r="P326" s="1" t="s">
        <v>22618</v>
      </c>
      <c r="Q326" s="1" t="s">
        <v>2897</v>
      </c>
      <c r="R326" s="1" t="s">
        <v>8394</v>
      </c>
      <c r="S326" s="1" t="s">
        <v>9069</v>
      </c>
      <c r="T326" s="1" t="s">
        <v>9744</v>
      </c>
      <c r="U326" s="1" t="s">
        <v>10419</v>
      </c>
      <c r="V326" s="1" t="s">
        <v>90</v>
      </c>
      <c r="W326" s="1" t="s">
        <v>2898</v>
      </c>
      <c r="X326" s="1" t="s">
        <v>2899</v>
      </c>
      <c r="Y326" s="1" t="s">
        <v>18417</v>
      </c>
      <c r="Z326" s="1" t="s">
        <v>18418</v>
      </c>
      <c r="AA326" s="1" t="s">
        <v>18419</v>
      </c>
      <c r="AB326" s="1" t="s">
        <v>18420</v>
      </c>
      <c r="AC326" s="1" t="s">
        <v>18421</v>
      </c>
      <c r="AD326" s="1" t="s">
        <v>18422</v>
      </c>
      <c r="AE326" s="1" t="s">
        <v>18423</v>
      </c>
      <c r="AF326" s="1" t="s">
        <v>12444</v>
      </c>
      <c r="AG326" s="1" t="s">
        <v>13119</v>
      </c>
      <c r="AH326" s="1" t="s">
        <v>2900</v>
      </c>
      <c r="AI326" s="1" t="s">
        <v>15819</v>
      </c>
      <c r="AJ326" s="1" t="s">
        <v>21921</v>
      </c>
    </row>
    <row r="327" spans="1:36" x14ac:dyDescent="0.45">
      <c r="A327" s="1" t="s">
        <v>97</v>
      </c>
      <c r="C327" s="1" t="s">
        <v>3059</v>
      </c>
      <c r="D327" s="1" t="s">
        <v>2901</v>
      </c>
      <c r="E327" s="1" t="s">
        <v>6370</v>
      </c>
      <c r="F327" s="1" t="s">
        <v>11095</v>
      </c>
      <c r="G327" s="1" t="s">
        <v>2902</v>
      </c>
      <c r="H327" s="1" t="s">
        <v>11770</v>
      </c>
      <c r="I327" s="1" t="s">
        <v>13795</v>
      </c>
      <c r="J327" s="1" t="s">
        <v>7045</v>
      </c>
      <c r="K327" s="1" t="s">
        <v>7720</v>
      </c>
      <c r="L327" s="1" t="s">
        <v>2903</v>
      </c>
      <c r="M327" s="1" t="s">
        <v>14470</v>
      </c>
      <c r="N327" s="1" t="s">
        <v>2904</v>
      </c>
      <c r="O327" s="1" t="s">
        <v>15145</v>
      </c>
      <c r="P327" s="1" t="s">
        <v>22619</v>
      </c>
      <c r="Q327" s="1" t="s">
        <v>2905</v>
      </c>
      <c r="R327" s="1" t="s">
        <v>8395</v>
      </c>
      <c r="S327" s="1" t="s">
        <v>9070</v>
      </c>
      <c r="T327" s="1" t="s">
        <v>9745</v>
      </c>
      <c r="U327" s="1" t="s">
        <v>10420</v>
      </c>
      <c r="V327" s="1" t="s">
        <v>90</v>
      </c>
      <c r="W327" s="1" t="s">
        <v>2906</v>
      </c>
      <c r="X327" s="1" t="s">
        <v>2907</v>
      </c>
      <c r="Y327" s="1" t="s">
        <v>18424</v>
      </c>
      <c r="Z327" s="1" t="s">
        <v>18425</v>
      </c>
      <c r="AA327" s="1" t="s">
        <v>18426</v>
      </c>
      <c r="AB327" s="1" t="s">
        <v>18427</v>
      </c>
      <c r="AC327" s="1" t="s">
        <v>18428</v>
      </c>
      <c r="AD327" s="1" t="s">
        <v>18429</v>
      </c>
      <c r="AE327" s="1" t="s">
        <v>18430</v>
      </c>
      <c r="AF327" s="1" t="s">
        <v>12445</v>
      </c>
      <c r="AG327" s="1" t="s">
        <v>13120</v>
      </c>
      <c r="AH327" s="1" t="s">
        <v>2908</v>
      </c>
      <c r="AI327" s="1" t="s">
        <v>15820</v>
      </c>
      <c r="AJ327" s="1" t="s">
        <v>21922</v>
      </c>
    </row>
    <row r="328" spans="1:36" x14ac:dyDescent="0.45">
      <c r="A328" s="1" t="s">
        <v>97</v>
      </c>
      <c r="C328" s="1" t="s">
        <v>20961</v>
      </c>
      <c r="D328" s="1" t="s">
        <v>2910</v>
      </c>
      <c r="E328" s="1" t="s">
        <v>6371</v>
      </c>
      <c r="F328" s="1" t="s">
        <v>11096</v>
      </c>
      <c r="G328" s="1" t="s">
        <v>2911</v>
      </c>
      <c r="H328" s="1" t="s">
        <v>11771</v>
      </c>
      <c r="I328" s="1" t="s">
        <v>13796</v>
      </c>
      <c r="J328" s="1" t="s">
        <v>7046</v>
      </c>
      <c r="K328" s="1" t="s">
        <v>7721</v>
      </c>
      <c r="L328" s="1" t="s">
        <v>2912</v>
      </c>
      <c r="M328" s="1" t="s">
        <v>14471</v>
      </c>
      <c r="N328" s="1" t="s">
        <v>2913</v>
      </c>
      <c r="O328" s="1" t="s">
        <v>15146</v>
      </c>
      <c r="P328" s="1" t="s">
        <v>22620</v>
      </c>
      <c r="Q328" s="1" t="s">
        <v>2914</v>
      </c>
      <c r="R328" s="1" t="s">
        <v>8396</v>
      </c>
      <c r="S328" s="1" t="s">
        <v>9071</v>
      </c>
      <c r="T328" s="1" t="s">
        <v>9746</v>
      </c>
      <c r="U328" s="1" t="s">
        <v>10421</v>
      </c>
      <c r="V328" s="1" t="s">
        <v>90</v>
      </c>
      <c r="W328" s="1" t="s">
        <v>2915</v>
      </c>
      <c r="X328" s="1" t="s">
        <v>2916</v>
      </c>
      <c r="Y328" s="1" t="s">
        <v>18431</v>
      </c>
      <c r="Z328" s="1" t="s">
        <v>18432</v>
      </c>
      <c r="AA328" s="1" t="s">
        <v>18433</v>
      </c>
      <c r="AB328" s="1" t="s">
        <v>18434</v>
      </c>
      <c r="AC328" s="1" t="s">
        <v>18435</v>
      </c>
      <c r="AD328" s="1" t="s">
        <v>18436</v>
      </c>
      <c r="AE328" s="1" t="s">
        <v>18437</v>
      </c>
      <c r="AF328" s="1" t="s">
        <v>12446</v>
      </c>
      <c r="AG328" s="1" t="s">
        <v>13121</v>
      </c>
      <c r="AH328" s="1" t="s">
        <v>2917</v>
      </c>
      <c r="AI328" s="1" t="s">
        <v>15821</v>
      </c>
      <c r="AJ328" s="1" t="s">
        <v>21923</v>
      </c>
    </row>
    <row r="329" spans="1:36" x14ac:dyDescent="0.45">
      <c r="A329" s="1" t="s">
        <v>97</v>
      </c>
      <c r="C329" s="1" t="s">
        <v>3076</v>
      </c>
      <c r="D329" s="1" t="s">
        <v>2919</v>
      </c>
      <c r="E329" s="1" t="s">
        <v>6372</v>
      </c>
      <c r="F329" s="1" t="s">
        <v>11097</v>
      </c>
      <c r="G329" s="1" t="s">
        <v>2920</v>
      </c>
      <c r="H329" s="1" t="s">
        <v>11772</v>
      </c>
      <c r="I329" s="1" t="s">
        <v>13797</v>
      </c>
      <c r="J329" s="1" t="s">
        <v>7047</v>
      </c>
      <c r="K329" s="1" t="s">
        <v>7722</v>
      </c>
      <c r="L329" s="1" t="s">
        <v>2921</v>
      </c>
      <c r="M329" s="1" t="s">
        <v>14472</v>
      </c>
      <c r="N329" s="1" t="s">
        <v>2922</v>
      </c>
      <c r="O329" s="1" t="s">
        <v>15147</v>
      </c>
      <c r="P329" s="1" t="s">
        <v>22621</v>
      </c>
      <c r="Q329" s="1" t="s">
        <v>2923</v>
      </c>
      <c r="R329" s="1" t="s">
        <v>8397</v>
      </c>
      <c r="S329" s="1" t="s">
        <v>9072</v>
      </c>
      <c r="T329" s="1" t="s">
        <v>9747</v>
      </c>
      <c r="U329" s="1" t="s">
        <v>10422</v>
      </c>
      <c r="V329" s="1" t="s">
        <v>90</v>
      </c>
      <c r="W329" s="1" t="s">
        <v>2924</v>
      </c>
      <c r="X329" s="1" t="s">
        <v>2925</v>
      </c>
      <c r="Y329" s="1" t="s">
        <v>18438</v>
      </c>
      <c r="Z329" s="1" t="s">
        <v>18439</v>
      </c>
      <c r="AA329" s="1" t="s">
        <v>18440</v>
      </c>
      <c r="AB329" s="1" t="s">
        <v>18441</v>
      </c>
      <c r="AC329" s="1" t="s">
        <v>18442</v>
      </c>
      <c r="AD329" s="1" t="s">
        <v>18443</v>
      </c>
      <c r="AE329" s="1" t="s">
        <v>18444</v>
      </c>
      <c r="AF329" s="1" t="s">
        <v>12447</v>
      </c>
      <c r="AG329" s="1" t="s">
        <v>13122</v>
      </c>
      <c r="AH329" s="1" t="s">
        <v>2926</v>
      </c>
      <c r="AI329" s="1" t="s">
        <v>15822</v>
      </c>
      <c r="AJ329" s="1" t="s">
        <v>21924</v>
      </c>
    </row>
    <row r="330" spans="1:36" x14ac:dyDescent="0.45">
      <c r="A330" s="1" t="s">
        <v>97</v>
      </c>
      <c r="C330" s="1" t="s">
        <v>3085</v>
      </c>
      <c r="D330" s="1" t="s">
        <v>2928</v>
      </c>
      <c r="E330" s="1" t="s">
        <v>6373</v>
      </c>
      <c r="F330" s="1" t="s">
        <v>11098</v>
      </c>
      <c r="G330" s="1" t="s">
        <v>2929</v>
      </c>
      <c r="H330" s="1" t="s">
        <v>11773</v>
      </c>
      <c r="I330" s="1" t="s">
        <v>13798</v>
      </c>
      <c r="J330" s="1" t="s">
        <v>7048</v>
      </c>
      <c r="K330" s="1" t="s">
        <v>7723</v>
      </c>
      <c r="L330" s="1" t="s">
        <v>2930</v>
      </c>
      <c r="M330" s="1" t="s">
        <v>14473</v>
      </c>
      <c r="N330" s="1" t="s">
        <v>2931</v>
      </c>
      <c r="O330" s="1" t="s">
        <v>15148</v>
      </c>
      <c r="P330" s="1" t="s">
        <v>22622</v>
      </c>
      <c r="Q330" s="1" t="s">
        <v>2932</v>
      </c>
      <c r="R330" s="1" t="s">
        <v>8398</v>
      </c>
      <c r="S330" s="1" t="s">
        <v>9073</v>
      </c>
      <c r="T330" s="1" t="s">
        <v>9748</v>
      </c>
      <c r="U330" s="1" t="s">
        <v>10423</v>
      </c>
      <c r="V330" s="1" t="s">
        <v>90</v>
      </c>
      <c r="W330" s="1" t="s">
        <v>2933</v>
      </c>
      <c r="X330" s="1" t="s">
        <v>2934</v>
      </c>
      <c r="Y330" s="1" t="s">
        <v>18445</v>
      </c>
      <c r="Z330" s="1" t="s">
        <v>18446</v>
      </c>
      <c r="AA330" s="1" t="s">
        <v>18447</v>
      </c>
      <c r="AB330" s="1" t="s">
        <v>18448</v>
      </c>
      <c r="AC330" s="1" t="s">
        <v>18449</v>
      </c>
      <c r="AD330" s="1" t="s">
        <v>18450</v>
      </c>
      <c r="AE330" s="1" t="s">
        <v>18451</v>
      </c>
      <c r="AF330" s="1" t="s">
        <v>12448</v>
      </c>
      <c r="AG330" s="1" t="s">
        <v>13123</v>
      </c>
      <c r="AH330" s="1" t="s">
        <v>2935</v>
      </c>
      <c r="AI330" s="1" t="s">
        <v>15823</v>
      </c>
      <c r="AJ330" s="1" t="s">
        <v>21925</v>
      </c>
    </row>
    <row r="331" spans="1:36" x14ac:dyDescent="0.45">
      <c r="A331" s="1" t="s">
        <v>97</v>
      </c>
      <c r="C331" s="1" t="s">
        <v>3094</v>
      </c>
      <c r="D331" s="1" t="s">
        <v>2937</v>
      </c>
      <c r="E331" s="1" t="s">
        <v>6374</v>
      </c>
      <c r="F331" s="1" t="s">
        <v>11099</v>
      </c>
      <c r="G331" s="1" t="s">
        <v>2938</v>
      </c>
      <c r="H331" s="1" t="s">
        <v>11774</v>
      </c>
      <c r="I331" s="1" t="s">
        <v>13799</v>
      </c>
      <c r="J331" s="1" t="s">
        <v>7049</v>
      </c>
      <c r="K331" s="1" t="s">
        <v>7724</v>
      </c>
      <c r="L331" s="1" t="s">
        <v>2939</v>
      </c>
      <c r="M331" s="1" t="s">
        <v>14474</v>
      </c>
      <c r="N331" s="1" t="s">
        <v>2940</v>
      </c>
      <c r="O331" s="1" t="s">
        <v>15149</v>
      </c>
      <c r="P331" s="1" t="s">
        <v>22623</v>
      </c>
      <c r="Q331" s="1" t="s">
        <v>2941</v>
      </c>
      <c r="R331" s="1" t="s">
        <v>8399</v>
      </c>
      <c r="S331" s="1" t="s">
        <v>9074</v>
      </c>
      <c r="T331" s="1" t="s">
        <v>9749</v>
      </c>
      <c r="U331" s="1" t="s">
        <v>10424</v>
      </c>
      <c r="V331" s="1" t="s">
        <v>90</v>
      </c>
      <c r="W331" s="1" t="s">
        <v>2942</v>
      </c>
      <c r="X331" s="1" t="s">
        <v>2943</v>
      </c>
      <c r="Y331" s="1" t="s">
        <v>18452</v>
      </c>
      <c r="Z331" s="1" t="s">
        <v>18453</v>
      </c>
      <c r="AA331" s="1" t="s">
        <v>18454</v>
      </c>
      <c r="AB331" s="1" t="s">
        <v>18455</v>
      </c>
      <c r="AC331" s="1" t="s">
        <v>18456</v>
      </c>
      <c r="AD331" s="1" t="s">
        <v>18457</v>
      </c>
      <c r="AE331" s="1" t="s">
        <v>18458</v>
      </c>
      <c r="AF331" s="1" t="s">
        <v>12449</v>
      </c>
      <c r="AG331" s="1" t="s">
        <v>13124</v>
      </c>
      <c r="AH331" s="1" t="s">
        <v>2944</v>
      </c>
      <c r="AI331" s="1" t="s">
        <v>15824</v>
      </c>
      <c r="AJ331" s="1" t="s">
        <v>21926</v>
      </c>
    </row>
    <row r="332" spans="1:36" x14ac:dyDescent="0.45">
      <c r="A332" s="1" t="s">
        <v>97</v>
      </c>
      <c r="C332" s="1" t="s">
        <v>3103</v>
      </c>
      <c r="D332" s="1" t="s">
        <v>2945</v>
      </c>
      <c r="E332" s="1" t="s">
        <v>6375</v>
      </c>
      <c r="F332" s="1" t="s">
        <v>11100</v>
      </c>
      <c r="G332" s="1" t="s">
        <v>2946</v>
      </c>
      <c r="H332" s="1" t="s">
        <v>11775</v>
      </c>
      <c r="I332" s="1" t="s">
        <v>13800</v>
      </c>
      <c r="J332" s="1" t="s">
        <v>7050</v>
      </c>
      <c r="K332" s="1" t="s">
        <v>7725</v>
      </c>
      <c r="L332" s="1" t="s">
        <v>2947</v>
      </c>
      <c r="M332" s="1" t="s">
        <v>14475</v>
      </c>
      <c r="N332" s="1" t="s">
        <v>2948</v>
      </c>
      <c r="O332" s="1" t="s">
        <v>15150</v>
      </c>
      <c r="P332" s="1" t="s">
        <v>22624</v>
      </c>
      <c r="Q332" s="1" t="s">
        <v>2949</v>
      </c>
      <c r="R332" s="1" t="s">
        <v>8400</v>
      </c>
      <c r="S332" s="1" t="s">
        <v>9075</v>
      </c>
      <c r="T332" s="1" t="s">
        <v>9750</v>
      </c>
      <c r="U332" s="1" t="s">
        <v>10425</v>
      </c>
      <c r="V332" s="1" t="s">
        <v>90</v>
      </c>
      <c r="W332" s="1" t="s">
        <v>2950</v>
      </c>
      <c r="X332" s="1" t="s">
        <v>2951</v>
      </c>
      <c r="Y332" s="1" t="s">
        <v>18459</v>
      </c>
      <c r="Z332" s="1" t="s">
        <v>18460</v>
      </c>
      <c r="AA332" s="1" t="s">
        <v>18461</v>
      </c>
      <c r="AB332" s="1" t="s">
        <v>18462</v>
      </c>
      <c r="AC332" s="1" t="s">
        <v>18463</v>
      </c>
      <c r="AD332" s="1" t="s">
        <v>18464</v>
      </c>
      <c r="AE332" s="1" t="s">
        <v>18465</v>
      </c>
      <c r="AF332" s="1" t="s">
        <v>12450</v>
      </c>
      <c r="AG332" s="1" t="s">
        <v>13125</v>
      </c>
      <c r="AH332" s="1" t="s">
        <v>2952</v>
      </c>
      <c r="AI332" s="1" t="s">
        <v>15825</v>
      </c>
      <c r="AJ332" s="1" t="s">
        <v>21927</v>
      </c>
    </row>
    <row r="333" spans="1:36" x14ac:dyDescent="0.45">
      <c r="A333" s="1" t="s">
        <v>97</v>
      </c>
      <c r="C333" s="1" t="s">
        <v>3112</v>
      </c>
      <c r="D333" s="1" t="s">
        <v>2954</v>
      </c>
      <c r="E333" s="1" t="s">
        <v>6376</v>
      </c>
      <c r="F333" s="1" t="s">
        <v>11101</v>
      </c>
      <c r="G333" s="1" t="s">
        <v>2955</v>
      </c>
      <c r="H333" s="1" t="s">
        <v>11776</v>
      </c>
      <c r="I333" s="1" t="s">
        <v>13801</v>
      </c>
      <c r="J333" s="1" t="s">
        <v>7051</v>
      </c>
      <c r="K333" s="1" t="s">
        <v>7726</v>
      </c>
      <c r="L333" s="1" t="s">
        <v>2956</v>
      </c>
      <c r="M333" s="1" t="s">
        <v>14476</v>
      </c>
      <c r="N333" s="1" t="s">
        <v>2957</v>
      </c>
      <c r="O333" s="1" t="s">
        <v>15151</v>
      </c>
      <c r="P333" s="1" t="s">
        <v>22625</v>
      </c>
      <c r="Q333" s="1" t="s">
        <v>2958</v>
      </c>
      <c r="R333" s="1" t="s">
        <v>8401</v>
      </c>
      <c r="S333" s="1" t="s">
        <v>9076</v>
      </c>
      <c r="T333" s="1" t="s">
        <v>9751</v>
      </c>
      <c r="U333" s="1" t="s">
        <v>10426</v>
      </c>
      <c r="V333" s="1" t="s">
        <v>90</v>
      </c>
      <c r="W333" s="1" t="s">
        <v>2959</v>
      </c>
      <c r="X333" s="1" t="s">
        <v>2960</v>
      </c>
      <c r="Y333" s="1" t="s">
        <v>18466</v>
      </c>
      <c r="Z333" s="1" t="s">
        <v>18467</v>
      </c>
      <c r="AA333" s="1" t="s">
        <v>18468</v>
      </c>
      <c r="AB333" s="1" t="s">
        <v>18469</v>
      </c>
      <c r="AC333" s="1" t="s">
        <v>18470</v>
      </c>
      <c r="AD333" s="1" t="s">
        <v>18471</v>
      </c>
      <c r="AE333" s="1" t="s">
        <v>18472</v>
      </c>
      <c r="AF333" s="1" t="s">
        <v>12451</v>
      </c>
      <c r="AG333" s="1" t="s">
        <v>13126</v>
      </c>
      <c r="AH333" s="1" t="s">
        <v>2961</v>
      </c>
      <c r="AI333" s="1" t="s">
        <v>15826</v>
      </c>
      <c r="AJ333" s="1" t="s">
        <v>21928</v>
      </c>
    </row>
    <row r="334" spans="1:36" x14ac:dyDescent="0.45">
      <c r="A334" s="1" t="s">
        <v>97</v>
      </c>
      <c r="C334" s="1" t="s">
        <v>3121</v>
      </c>
      <c r="D334" s="1" t="s">
        <v>2963</v>
      </c>
      <c r="E334" s="1" t="s">
        <v>6377</v>
      </c>
      <c r="F334" s="1" t="s">
        <v>11102</v>
      </c>
      <c r="G334" s="1" t="s">
        <v>2964</v>
      </c>
      <c r="H334" s="1" t="s">
        <v>11777</v>
      </c>
      <c r="I334" s="1" t="s">
        <v>13802</v>
      </c>
      <c r="J334" s="1" t="s">
        <v>7052</v>
      </c>
      <c r="K334" s="1" t="s">
        <v>7727</v>
      </c>
      <c r="L334" s="1" t="s">
        <v>2965</v>
      </c>
      <c r="M334" s="1" t="s">
        <v>14477</v>
      </c>
      <c r="N334" s="1" t="s">
        <v>2966</v>
      </c>
      <c r="O334" s="1" t="s">
        <v>15152</v>
      </c>
      <c r="P334" s="1" t="s">
        <v>22626</v>
      </c>
      <c r="Q334" s="1" t="s">
        <v>2967</v>
      </c>
      <c r="R334" s="1" t="s">
        <v>8402</v>
      </c>
      <c r="S334" s="1" t="s">
        <v>9077</v>
      </c>
      <c r="T334" s="1" t="s">
        <v>9752</v>
      </c>
      <c r="U334" s="1" t="s">
        <v>10427</v>
      </c>
      <c r="V334" s="1" t="s">
        <v>90</v>
      </c>
      <c r="W334" s="1" t="s">
        <v>2968</v>
      </c>
      <c r="X334" s="1" t="s">
        <v>2969</v>
      </c>
      <c r="Y334" s="1" t="s">
        <v>18473</v>
      </c>
      <c r="Z334" s="1" t="s">
        <v>18474</v>
      </c>
      <c r="AA334" s="1" t="s">
        <v>18475</v>
      </c>
      <c r="AB334" s="1" t="s">
        <v>18476</v>
      </c>
      <c r="AC334" s="1" t="s">
        <v>18477</v>
      </c>
      <c r="AD334" s="1" t="s">
        <v>18478</v>
      </c>
      <c r="AE334" s="1" t="s">
        <v>18479</v>
      </c>
      <c r="AF334" s="1" t="s">
        <v>12452</v>
      </c>
      <c r="AG334" s="1" t="s">
        <v>13127</v>
      </c>
      <c r="AH334" s="1" t="s">
        <v>2970</v>
      </c>
      <c r="AI334" s="1" t="s">
        <v>15827</v>
      </c>
      <c r="AJ334" s="1" t="s">
        <v>21929</v>
      </c>
    </row>
    <row r="335" spans="1:36" x14ac:dyDescent="0.45">
      <c r="A335" s="1" t="s">
        <v>97</v>
      </c>
      <c r="C335" s="1" t="s">
        <v>20962</v>
      </c>
      <c r="D335" s="1" t="s">
        <v>2972</v>
      </c>
      <c r="E335" s="1" t="s">
        <v>6378</v>
      </c>
      <c r="F335" s="1" t="s">
        <v>11103</v>
      </c>
      <c r="G335" s="1" t="s">
        <v>2973</v>
      </c>
      <c r="H335" s="1" t="s">
        <v>11778</v>
      </c>
      <c r="I335" s="1" t="s">
        <v>13803</v>
      </c>
      <c r="J335" s="1" t="s">
        <v>7053</v>
      </c>
      <c r="K335" s="1" t="s">
        <v>7728</v>
      </c>
      <c r="L335" s="1" t="s">
        <v>2974</v>
      </c>
      <c r="M335" s="1" t="s">
        <v>14478</v>
      </c>
      <c r="N335" s="1" t="s">
        <v>2975</v>
      </c>
      <c r="O335" s="1" t="s">
        <v>15153</v>
      </c>
      <c r="P335" s="1" t="s">
        <v>22627</v>
      </c>
      <c r="Q335" s="1" t="s">
        <v>2976</v>
      </c>
      <c r="R335" s="1" t="s">
        <v>8403</v>
      </c>
      <c r="S335" s="1" t="s">
        <v>9078</v>
      </c>
      <c r="T335" s="1" t="s">
        <v>9753</v>
      </c>
      <c r="U335" s="1" t="s">
        <v>10428</v>
      </c>
      <c r="V335" s="1" t="s">
        <v>90</v>
      </c>
      <c r="W335" s="1" t="s">
        <v>2977</v>
      </c>
      <c r="X335" s="1" t="s">
        <v>2978</v>
      </c>
      <c r="Y335" s="1" t="s">
        <v>18480</v>
      </c>
      <c r="Z335" s="1" t="s">
        <v>18481</v>
      </c>
      <c r="AA335" s="1" t="s">
        <v>18482</v>
      </c>
      <c r="AB335" s="1" t="s">
        <v>18483</v>
      </c>
      <c r="AC335" s="1" t="s">
        <v>18484</v>
      </c>
      <c r="AD335" s="1" t="s">
        <v>18485</v>
      </c>
      <c r="AE335" s="1" t="s">
        <v>18486</v>
      </c>
      <c r="AF335" s="1" t="s">
        <v>12453</v>
      </c>
      <c r="AG335" s="1" t="s">
        <v>13128</v>
      </c>
      <c r="AH335" s="1" t="s">
        <v>2979</v>
      </c>
      <c r="AI335" s="1" t="s">
        <v>15828</v>
      </c>
      <c r="AJ335" s="1" t="s">
        <v>21930</v>
      </c>
    </row>
    <row r="336" spans="1:36" x14ac:dyDescent="0.45">
      <c r="A336" s="1" t="s">
        <v>97</v>
      </c>
      <c r="C336" s="1" t="s">
        <v>20963</v>
      </c>
      <c r="D336" s="1" t="s">
        <v>2981</v>
      </c>
      <c r="E336" s="1" t="s">
        <v>6379</v>
      </c>
      <c r="F336" s="1" t="s">
        <v>11104</v>
      </c>
      <c r="G336" s="1" t="s">
        <v>2982</v>
      </c>
      <c r="H336" s="1" t="s">
        <v>11779</v>
      </c>
      <c r="I336" s="1" t="s">
        <v>13804</v>
      </c>
      <c r="J336" s="1" t="s">
        <v>7054</v>
      </c>
      <c r="K336" s="1" t="s">
        <v>7729</v>
      </c>
      <c r="L336" s="1" t="s">
        <v>2983</v>
      </c>
      <c r="M336" s="1" t="s">
        <v>14479</v>
      </c>
      <c r="N336" s="1" t="s">
        <v>2984</v>
      </c>
      <c r="O336" s="1" t="s">
        <v>15154</v>
      </c>
      <c r="P336" s="1" t="s">
        <v>22628</v>
      </c>
      <c r="Q336" s="1" t="s">
        <v>2985</v>
      </c>
      <c r="R336" s="1" t="s">
        <v>8404</v>
      </c>
      <c r="S336" s="1" t="s">
        <v>9079</v>
      </c>
      <c r="T336" s="1" t="s">
        <v>9754</v>
      </c>
      <c r="U336" s="1" t="s">
        <v>10429</v>
      </c>
      <c r="V336" s="1" t="s">
        <v>90</v>
      </c>
      <c r="W336" s="1" t="s">
        <v>2986</v>
      </c>
      <c r="X336" s="1" t="s">
        <v>2987</v>
      </c>
      <c r="Y336" s="1" t="s">
        <v>18487</v>
      </c>
      <c r="Z336" s="1" t="s">
        <v>18488</v>
      </c>
      <c r="AA336" s="1" t="s">
        <v>18489</v>
      </c>
      <c r="AB336" s="1" t="s">
        <v>18490</v>
      </c>
      <c r="AC336" s="1" t="s">
        <v>18491</v>
      </c>
      <c r="AD336" s="1" t="s">
        <v>18492</v>
      </c>
      <c r="AE336" s="1" t="s">
        <v>18493</v>
      </c>
      <c r="AF336" s="1" t="s">
        <v>12454</v>
      </c>
      <c r="AG336" s="1" t="s">
        <v>13129</v>
      </c>
      <c r="AH336" s="1" t="s">
        <v>2988</v>
      </c>
      <c r="AI336" s="1" t="s">
        <v>15829</v>
      </c>
      <c r="AJ336" s="1" t="s">
        <v>21931</v>
      </c>
    </row>
    <row r="337" spans="1:36" x14ac:dyDescent="0.45">
      <c r="A337" s="1" t="s">
        <v>97</v>
      </c>
      <c r="C337" s="1" t="s">
        <v>20964</v>
      </c>
      <c r="D337" s="1" t="s">
        <v>2989</v>
      </c>
      <c r="E337" s="1" t="s">
        <v>6380</v>
      </c>
      <c r="F337" s="1" t="s">
        <v>11105</v>
      </c>
      <c r="G337" s="1" t="s">
        <v>2990</v>
      </c>
      <c r="H337" s="1" t="s">
        <v>11780</v>
      </c>
      <c r="I337" s="1" t="s">
        <v>13805</v>
      </c>
      <c r="J337" s="1" t="s">
        <v>7055</v>
      </c>
      <c r="K337" s="1" t="s">
        <v>7730</v>
      </c>
      <c r="L337" s="1" t="s">
        <v>2991</v>
      </c>
      <c r="M337" s="1" t="s">
        <v>14480</v>
      </c>
      <c r="N337" s="1" t="s">
        <v>2992</v>
      </c>
      <c r="O337" s="1" t="s">
        <v>15155</v>
      </c>
      <c r="P337" s="1" t="s">
        <v>22629</v>
      </c>
      <c r="Q337" s="1" t="s">
        <v>2993</v>
      </c>
      <c r="R337" s="1" t="s">
        <v>8405</v>
      </c>
      <c r="S337" s="1" t="s">
        <v>9080</v>
      </c>
      <c r="T337" s="1" t="s">
        <v>9755</v>
      </c>
      <c r="U337" s="1" t="s">
        <v>10430</v>
      </c>
      <c r="V337" s="1" t="s">
        <v>90</v>
      </c>
      <c r="W337" s="1" t="s">
        <v>2994</v>
      </c>
      <c r="X337" s="1" t="s">
        <v>2995</v>
      </c>
      <c r="Y337" s="1" t="s">
        <v>18494</v>
      </c>
      <c r="Z337" s="1" t="s">
        <v>18495</v>
      </c>
      <c r="AA337" s="1" t="s">
        <v>18496</v>
      </c>
      <c r="AB337" s="1" t="s">
        <v>18497</v>
      </c>
      <c r="AC337" s="1" t="s">
        <v>18498</v>
      </c>
      <c r="AD337" s="1" t="s">
        <v>18499</v>
      </c>
      <c r="AE337" s="1" t="s">
        <v>18500</v>
      </c>
      <c r="AF337" s="1" t="s">
        <v>12455</v>
      </c>
      <c r="AG337" s="1" t="s">
        <v>13130</v>
      </c>
      <c r="AH337" s="1" t="s">
        <v>2996</v>
      </c>
      <c r="AI337" s="1" t="s">
        <v>15830</v>
      </c>
      <c r="AJ337" s="1" t="s">
        <v>21932</v>
      </c>
    </row>
    <row r="338" spans="1:36" x14ac:dyDescent="0.45">
      <c r="A338" s="1" t="s">
        <v>97</v>
      </c>
      <c r="C338" s="1" t="s">
        <v>3130</v>
      </c>
      <c r="D338" s="1" t="s">
        <v>2998</v>
      </c>
      <c r="E338" s="1" t="s">
        <v>6381</v>
      </c>
      <c r="F338" s="1" t="s">
        <v>11106</v>
      </c>
      <c r="G338" s="1" t="s">
        <v>2999</v>
      </c>
      <c r="H338" s="1" t="s">
        <v>11781</v>
      </c>
      <c r="I338" s="1" t="s">
        <v>13806</v>
      </c>
      <c r="J338" s="1" t="s">
        <v>7056</v>
      </c>
      <c r="K338" s="1" t="s">
        <v>7731</v>
      </c>
      <c r="L338" s="1" t="s">
        <v>3000</v>
      </c>
      <c r="M338" s="1" t="s">
        <v>14481</v>
      </c>
      <c r="N338" s="1" t="s">
        <v>3001</v>
      </c>
      <c r="O338" s="1" t="s">
        <v>15156</v>
      </c>
      <c r="P338" s="1" t="s">
        <v>22630</v>
      </c>
      <c r="Q338" s="1" t="s">
        <v>3002</v>
      </c>
      <c r="R338" s="1" t="s">
        <v>8406</v>
      </c>
      <c r="S338" s="1" t="s">
        <v>9081</v>
      </c>
      <c r="T338" s="1" t="s">
        <v>9756</v>
      </c>
      <c r="U338" s="1" t="s">
        <v>10431</v>
      </c>
      <c r="V338" s="1" t="s">
        <v>90</v>
      </c>
      <c r="W338" s="1" t="s">
        <v>3003</v>
      </c>
      <c r="X338" s="1" t="s">
        <v>3004</v>
      </c>
      <c r="Y338" s="1" t="s">
        <v>18501</v>
      </c>
      <c r="Z338" s="1" t="s">
        <v>18502</v>
      </c>
      <c r="AA338" s="1" t="s">
        <v>18503</v>
      </c>
      <c r="AB338" s="1" t="s">
        <v>18504</v>
      </c>
      <c r="AC338" s="1" t="s">
        <v>18505</v>
      </c>
      <c r="AD338" s="1" t="s">
        <v>18506</v>
      </c>
      <c r="AE338" s="1" t="s">
        <v>18507</v>
      </c>
      <c r="AF338" s="1" t="s">
        <v>12456</v>
      </c>
      <c r="AG338" s="1" t="s">
        <v>13131</v>
      </c>
      <c r="AH338" s="1" t="s">
        <v>3005</v>
      </c>
      <c r="AI338" s="1" t="s">
        <v>15831</v>
      </c>
      <c r="AJ338" s="1" t="s">
        <v>21933</v>
      </c>
    </row>
    <row r="339" spans="1:36" x14ac:dyDescent="0.45">
      <c r="A339" s="1" t="s">
        <v>97</v>
      </c>
      <c r="C339" s="1" t="s">
        <v>3139</v>
      </c>
      <c r="D339" s="1" t="s">
        <v>3007</v>
      </c>
      <c r="E339" s="1" t="s">
        <v>6382</v>
      </c>
      <c r="F339" s="1" t="s">
        <v>11107</v>
      </c>
      <c r="G339" s="1" t="s">
        <v>3008</v>
      </c>
      <c r="H339" s="1" t="s">
        <v>11782</v>
      </c>
      <c r="I339" s="1" t="s">
        <v>13807</v>
      </c>
      <c r="J339" s="1" t="s">
        <v>7057</v>
      </c>
      <c r="K339" s="1" t="s">
        <v>7732</v>
      </c>
      <c r="L339" s="1" t="s">
        <v>3009</v>
      </c>
      <c r="M339" s="1" t="s">
        <v>14482</v>
      </c>
      <c r="N339" s="1" t="s">
        <v>3010</v>
      </c>
      <c r="O339" s="1" t="s">
        <v>15157</v>
      </c>
      <c r="P339" s="1" t="s">
        <v>22631</v>
      </c>
      <c r="Q339" s="1" t="s">
        <v>3011</v>
      </c>
      <c r="R339" s="1" t="s">
        <v>8407</v>
      </c>
      <c r="S339" s="1" t="s">
        <v>9082</v>
      </c>
      <c r="T339" s="1" t="s">
        <v>9757</v>
      </c>
      <c r="U339" s="1" t="s">
        <v>10432</v>
      </c>
      <c r="V339" s="1" t="s">
        <v>90</v>
      </c>
      <c r="W339" s="1" t="s">
        <v>3012</v>
      </c>
      <c r="X339" s="1" t="s">
        <v>3013</v>
      </c>
      <c r="Y339" s="1" t="s">
        <v>18508</v>
      </c>
      <c r="Z339" s="1" t="s">
        <v>18509</v>
      </c>
      <c r="AA339" s="1" t="s">
        <v>18510</v>
      </c>
      <c r="AB339" s="1" t="s">
        <v>18511</v>
      </c>
      <c r="AC339" s="1" t="s">
        <v>18512</v>
      </c>
      <c r="AD339" s="1" t="s">
        <v>18513</v>
      </c>
      <c r="AE339" s="1" t="s">
        <v>18514</v>
      </c>
      <c r="AF339" s="1" t="s">
        <v>12457</v>
      </c>
      <c r="AG339" s="1" t="s">
        <v>13132</v>
      </c>
      <c r="AH339" s="1" t="s">
        <v>3014</v>
      </c>
      <c r="AI339" s="1" t="s">
        <v>15832</v>
      </c>
      <c r="AJ339" s="1" t="s">
        <v>21934</v>
      </c>
    </row>
    <row r="340" spans="1:36" x14ac:dyDescent="0.45">
      <c r="A340" s="1" t="s">
        <v>97</v>
      </c>
      <c r="C340" s="1" t="s">
        <v>3148</v>
      </c>
      <c r="D340" s="1" t="s">
        <v>3016</v>
      </c>
      <c r="E340" s="1" t="s">
        <v>6383</v>
      </c>
      <c r="F340" s="1" t="s">
        <v>11108</v>
      </c>
      <c r="G340" s="1" t="s">
        <v>3017</v>
      </c>
      <c r="H340" s="1" t="s">
        <v>11783</v>
      </c>
      <c r="I340" s="1" t="s">
        <v>13808</v>
      </c>
      <c r="J340" s="1" t="s">
        <v>7058</v>
      </c>
      <c r="K340" s="1" t="s">
        <v>7733</v>
      </c>
      <c r="L340" s="1" t="s">
        <v>3018</v>
      </c>
      <c r="M340" s="1" t="s">
        <v>14483</v>
      </c>
      <c r="N340" s="1" t="s">
        <v>3019</v>
      </c>
      <c r="O340" s="1" t="s">
        <v>15158</v>
      </c>
      <c r="P340" s="1" t="s">
        <v>22632</v>
      </c>
      <c r="Q340" s="1" t="s">
        <v>3020</v>
      </c>
      <c r="R340" s="1" t="s">
        <v>8408</v>
      </c>
      <c r="S340" s="1" t="s">
        <v>9083</v>
      </c>
      <c r="T340" s="1" t="s">
        <v>9758</v>
      </c>
      <c r="U340" s="1" t="s">
        <v>10433</v>
      </c>
      <c r="V340" s="1" t="s">
        <v>90</v>
      </c>
      <c r="W340" s="1" t="s">
        <v>3021</v>
      </c>
      <c r="X340" s="1" t="s">
        <v>3022</v>
      </c>
      <c r="Y340" s="1" t="s">
        <v>18515</v>
      </c>
      <c r="Z340" s="1" t="s">
        <v>18516</v>
      </c>
      <c r="AA340" s="1" t="s">
        <v>18517</v>
      </c>
      <c r="AB340" s="1" t="s">
        <v>18518</v>
      </c>
      <c r="AC340" s="1" t="s">
        <v>18519</v>
      </c>
      <c r="AD340" s="1" t="s">
        <v>18520</v>
      </c>
      <c r="AE340" s="1" t="s">
        <v>18521</v>
      </c>
      <c r="AF340" s="1" t="s">
        <v>12458</v>
      </c>
      <c r="AG340" s="1" t="s">
        <v>13133</v>
      </c>
      <c r="AH340" s="1" t="s">
        <v>3023</v>
      </c>
      <c r="AI340" s="1" t="s">
        <v>15833</v>
      </c>
      <c r="AJ340" s="1" t="s">
        <v>21935</v>
      </c>
    </row>
    <row r="341" spans="1:36" x14ac:dyDescent="0.45">
      <c r="A341" s="1" t="s">
        <v>97</v>
      </c>
      <c r="C341" s="1" t="s">
        <v>20965</v>
      </c>
      <c r="D341" s="1" t="s">
        <v>3025</v>
      </c>
      <c r="E341" s="1" t="s">
        <v>6384</v>
      </c>
      <c r="F341" s="1" t="s">
        <v>11109</v>
      </c>
      <c r="G341" s="1" t="s">
        <v>3026</v>
      </c>
      <c r="H341" s="1" t="s">
        <v>11784</v>
      </c>
      <c r="I341" s="1" t="s">
        <v>13809</v>
      </c>
      <c r="J341" s="1" t="s">
        <v>7059</v>
      </c>
      <c r="K341" s="1" t="s">
        <v>7734</v>
      </c>
      <c r="L341" s="1" t="s">
        <v>3027</v>
      </c>
      <c r="M341" s="1" t="s">
        <v>14484</v>
      </c>
      <c r="N341" s="1" t="s">
        <v>3028</v>
      </c>
      <c r="O341" s="1" t="s">
        <v>15159</v>
      </c>
      <c r="P341" s="1" t="s">
        <v>22633</v>
      </c>
      <c r="Q341" s="1" t="s">
        <v>3029</v>
      </c>
      <c r="R341" s="1" t="s">
        <v>8409</v>
      </c>
      <c r="S341" s="1" t="s">
        <v>9084</v>
      </c>
      <c r="T341" s="1" t="s">
        <v>9759</v>
      </c>
      <c r="U341" s="1" t="s">
        <v>10434</v>
      </c>
      <c r="V341" s="1" t="s">
        <v>90</v>
      </c>
      <c r="W341" s="1" t="s">
        <v>3030</v>
      </c>
      <c r="X341" s="1" t="s">
        <v>3031</v>
      </c>
      <c r="Y341" s="1" t="s">
        <v>18522</v>
      </c>
      <c r="Z341" s="1" t="s">
        <v>18523</v>
      </c>
      <c r="AA341" s="1" t="s">
        <v>18524</v>
      </c>
      <c r="AB341" s="1" t="s">
        <v>18525</v>
      </c>
      <c r="AC341" s="1" t="s">
        <v>18526</v>
      </c>
      <c r="AD341" s="1" t="s">
        <v>18527</v>
      </c>
      <c r="AE341" s="1" t="s">
        <v>18528</v>
      </c>
      <c r="AF341" s="1" t="s">
        <v>12459</v>
      </c>
      <c r="AG341" s="1" t="s">
        <v>13134</v>
      </c>
      <c r="AH341" s="1" t="s">
        <v>3032</v>
      </c>
      <c r="AI341" s="1" t="s">
        <v>15834</v>
      </c>
      <c r="AJ341" s="1" t="s">
        <v>21936</v>
      </c>
    </row>
    <row r="342" spans="1:36" x14ac:dyDescent="0.45">
      <c r="A342" s="1" t="s">
        <v>97</v>
      </c>
      <c r="C342" s="1" t="s">
        <v>3165</v>
      </c>
      <c r="D342" s="1" t="s">
        <v>3034</v>
      </c>
      <c r="E342" s="1" t="s">
        <v>6385</v>
      </c>
      <c r="F342" s="1" t="s">
        <v>11110</v>
      </c>
      <c r="G342" s="1" t="s">
        <v>3035</v>
      </c>
      <c r="H342" s="1" t="s">
        <v>11785</v>
      </c>
      <c r="I342" s="1" t="s">
        <v>13810</v>
      </c>
      <c r="J342" s="1" t="s">
        <v>7060</v>
      </c>
      <c r="K342" s="1" t="s">
        <v>7735</v>
      </c>
      <c r="L342" s="1" t="s">
        <v>3036</v>
      </c>
      <c r="M342" s="1" t="s">
        <v>14485</v>
      </c>
      <c r="N342" s="1" t="s">
        <v>3037</v>
      </c>
      <c r="O342" s="1" t="s">
        <v>15160</v>
      </c>
      <c r="P342" s="1" t="s">
        <v>22634</v>
      </c>
      <c r="Q342" s="1" t="s">
        <v>3038</v>
      </c>
      <c r="R342" s="1" t="s">
        <v>8410</v>
      </c>
      <c r="S342" s="1" t="s">
        <v>9085</v>
      </c>
      <c r="T342" s="1" t="s">
        <v>9760</v>
      </c>
      <c r="U342" s="1" t="s">
        <v>10435</v>
      </c>
      <c r="V342" s="1" t="s">
        <v>90</v>
      </c>
      <c r="W342" s="1" t="s">
        <v>3039</v>
      </c>
      <c r="X342" s="1" t="s">
        <v>3040</v>
      </c>
      <c r="Y342" s="1" t="s">
        <v>18529</v>
      </c>
      <c r="Z342" s="1" t="s">
        <v>18530</v>
      </c>
      <c r="AA342" s="1" t="s">
        <v>18531</v>
      </c>
      <c r="AB342" s="1" t="s">
        <v>18532</v>
      </c>
      <c r="AC342" s="1" t="s">
        <v>18533</v>
      </c>
      <c r="AD342" s="1" t="s">
        <v>18534</v>
      </c>
      <c r="AE342" s="1" t="s">
        <v>18535</v>
      </c>
      <c r="AF342" s="1" t="s">
        <v>12460</v>
      </c>
      <c r="AG342" s="1" t="s">
        <v>13135</v>
      </c>
      <c r="AH342" s="1" t="s">
        <v>3041</v>
      </c>
      <c r="AI342" s="1" t="s">
        <v>15835</v>
      </c>
      <c r="AJ342" s="1" t="s">
        <v>21937</v>
      </c>
    </row>
    <row r="343" spans="1:36" x14ac:dyDescent="0.45">
      <c r="A343" s="1" t="s">
        <v>97</v>
      </c>
      <c r="C343" s="1" t="s">
        <v>3174</v>
      </c>
      <c r="D343" s="1" t="s">
        <v>3042</v>
      </c>
      <c r="E343" s="1" t="s">
        <v>6386</v>
      </c>
      <c r="F343" s="1" t="s">
        <v>11111</v>
      </c>
      <c r="G343" s="1" t="s">
        <v>3043</v>
      </c>
      <c r="H343" s="1" t="s">
        <v>11786</v>
      </c>
      <c r="I343" s="1" t="s">
        <v>13811</v>
      </c>
      <c r="J343" s="1" t="s">
        <v>7061</v>
      </c>
      <c r="K343" s="1" t="s">
        <v>7736</v>
      </c>
      <c r="L343" s="1" t="s">
        <v>3044</v>
      </c>
      <c r="M343" s="1" t="s">
        <v>14486</v>
      </c>
      <c r="N343" s="1" t="s">
        <v>3045</v>
      </c>
      <c r="O343" s="1" t="s">
        <v>15161</v>
      </c>
      <c r="P343" s="1" t="s">
        <v>22635</v>
      </c>
      <c r="Q343" s="1" t="s">
        <v>3046</v>
      </c>
      <c r="R343" s="1" t="s">
        <v>8411</v>
      </c>
      <c r="S343" s="1" t="s">
        <v>9086</v>
      </c>
      <c r="T343" s="1" t="s">
        <v>9761</v>
      </c>
      <c r="U343" s="1" t="s">
        <v>10436</v>
      </c>
      <c r="V343" s="1" t="s">
        <v>90</v>
      </c>
      <c r="W343" s="1" t="s">
        <v>3047</v>
      </c>
      <c r="X343" s="1" t="s">
        <v>3048</v>
      </c>
      <c r="Y343" s="1" t="s">
        <v>18536</v>
      </c>
      <c r="Z343" s="1" t="s">
        <v>18537</v>
      </c>
      <c r="AA343" s="1" t="s">
        <v>18538</v>
      </c>
      <c r="AB343" s="1" t="s">
        <v>18539</v>
      </c>
      <c r="AC343" s="1" t="s">
        <v>18540</v>
      </c>
      <c r="AD343" s="1" t="s">
        <v>18541</v>
      </c>
      <c r="AE343" s="1" t="s">
        <v>18542</v>
      </c>
      <c r="AF343" s="1" t="s">
        <v>12461</v>
      </c>
      <c r="AG343" s="1" t="s">
        <v>13136</v>
      </c>
      <c r="AH343" s="1" t="s">
        <v>3049</v>
      </c>
      <c r="AI343" s="1" t="s">
        <v>15836</v>
      </c>
      <c r="AJ343" s="1" t="s">
        <v>21938</v>
      </c>
    </row>
    <row r="344" spans="1:36" x14ac:dyDescent="0.45">
      <c r="A344" s="1" t="s">
        <v>97</v>
      </c>
      <c r="C344" s="1" t="s">
        <v>3191</v>
      </c>
      <c r="D344" s="1" t="s">
        <v>3051</v>
      </c>
      <c r="E344" s="1" t="s">
        <v>6387</v>
      </c>
      <c r="F344" s="1" t="s">
        <v>11112</v>
      </c>
      <c r="G344" s="1" t="s">
        <v>3052</v>
      </c>
      <c r="H344" s="1" t="s">
        <v>11787</v>
      </c>
      <c r="I344" s="1" t="s">
        <v>13812</v>
      </c>
      <c r="J344" s="1" t="s">
        <v>7062</v>
      </c>
      <c r="K344" s="1" t="s">
        <v>7737</v>
      </c>
      <c r="L344" s="1" t="s">
        <v>3053</v>
      </c>
      <c r="M344" s="1" t="s">
        <v>14487</v>
      </c>
      <c r="N344" s="1" t="s">
        <v>3054</v>
      </c>
      <c r="O344" s="1" t="s">
        <v>15162</v>
      </c>
      <c r="P344" s="1" t="s">
        <v>22636</v>
      </c>
      <c r="Q344" s="1" t="s">
        <v>3055</v>
      </c>
      <c r="R344" s="1" t="s">
        <v>8412</v>
      </c>
      <c r="S344" s="1" t="s">
        <v>9087</v>
      </c>
      <c r="T344" s="1" t="s">
        <v>9762</v>
      </c>
      <c r="U344" s="1" t="s">
        <v>10437</v>
      </c>
      <c r="V344" s="1" t="s">
        <v>90</v>
      </c>
      <c r="W344" s="1" t="s">
        <v>3056</v>
      </c>
      <c r="X344" s="1" t="s">
        <v>3057</v>
      </c>
      <c r="Y344" s="1" t="s">
        <v>18543</v>
      </c>
      <c r="Z344" s="1" t="s">
        <v>18544</v>
      </c>
      <c r="AA344" s="1" t="s">
        <v>18545</v>
      </c>
      <c r="AB344" s="1" t="s">
        <v>18546</v>
      </c>
      <c r="AC344" s="1" t="s">
        <v>18547</v>
      </c>
      <c r="AD344" s="1" t="s">
        <v>18548</v>
      </c>
      <c r="AE344" s="1" t="s">
        <v>18549</v>
      </c>
      <c r="AF344" s="1" t="s">
        <v>12462</v>
      </c>
      <c r="AG344" s="1" t="s">
        <v>13137</v>
      </c>
      <c r="AH344" s="1" t="s">
        <v>3058</v>
      </c>
      <c r="AI344" s="1" t="s">
        <v>15837</v>
      </c>
      <c r="AJ344" s="1" t="s">
        <v>21939</v>
      </c>
    </row>
    <row r="345" spans="1:36" x14ac:dyDescent="0.45">
      <c r="A345" s="1" t="s">
        <v>97</v>
      </c>
      <c r="C345" s="1" t="s">
        <v>3200</v>
      </c>
      <c r="D345" s="1" t="s">
        <v>3060</v>
      </c>
      <c r="E345" s="1" t="s">
        <v>6388</v>
      </c>
      <c r="F345" s="1" t="s">
        <v>11113</v>
      </c>
      <c r="G345" s="1" t="s">
        <v>3061</v>
      </c>
      <c r="H345" s="1" t="s">
        <v>11788</v>
      </c>
      <c r="I345" s="1" t="s">
        <v>13813</v>
      </c>
      <c r="J345" s="1" t="s">
        <v>7063</v>
      </c>
      <c r="K345" s="1" t="s">
        <v>7738</v>
      </c>
      <c r="L345" s="1" t="s">
        <v>3062</v>
      </c>
      <c r="M345" s="1" t="s">
        <v>14488</v>
      </c>
      <c r="N345" s="1" t="s">
        <v>3063</v>
      </c>
      <c r="O345" s="1" t="s">
        <v>15163</v>
      </c>
      <c r="P345" s="1" t="s">
        <v>22637</v>
      </c>
      <c r="Q345" s="1" t="s">
        <v>3064</v>
      </c>
      <c r="R345" s="1" t="s">
        <v>8413</v>
      </c>
      <c r="S345" s="1" t="s">
        <v>9088</v>
      </c>
      <c r="T345" s="1" t="s">
        <v>9763</v>
      </c>
      <c r="U345" s="1" t="s">
        <v>10438</v>
      </c>
      <c r="V345" s="1" t="s">
        <v>90</v>
      </c>
      <c r="W345" s="1" t="s">
        <v>3065</v>
      </c>
      <c r="X345" s="1" t="s">
        <v>3066</v>
      </c>
      <c r="Y345" s="1" t="s">
        <v>18550</v>
      </c>
      <c r="Z345" s="1" t="s">
        <v>18551</v>
      </c>
      <c r="AA345" s="1" t="s">
        <v>18552</v>
      </c>
      <c r="AB345" s="1" t="s">
        <v>18553</v>
      </c>
      <c r="AC345" s="1" t="s">
        <v>18554</v>
      </c>
      <c r="AD345" s="1" t="s">
        <v>18555</v>
      </c>
      <c r="AE345" s="1" t="s">
        <v>18556</v>
      </c>
      <c r="AF345" s="1" t="s">
        <v>12463</v>
      </c>
      <c r="AG345" s="1" t="s">
        <v>13138</v>
      </c>
      <c r="AH345" s="1" t="s">
        <v>3067</v>
      </c>
      <c r="AI345" s="1" t="s">
        <v>15838</v>
      </c>
      <c r="AJ345" s="1" t="s">
        <v>21940</v>
      </c>
    </row>
    <row r="346" spans="1:36" x14ac:dyDescent="0.45">
      <c r="A346" s="1" t="s">
        <v>97</v>
      </c>
      <c r="C346" s="1" t="s">
        <v>3209</v>
      </c>
      <c r="D346" s="1" t="s">
        <v>3068</v>
      </c>
      <c r="E346" s="1" t="s">
        <v>6389</v>
      </c>
      <c r="F346" s="1" t="s">
        <v>11114</v>
      </c>
      <c r="G346" s="1" t="s">
        <v>3069</v>
      </c>
      <c r="H346" s="1" t="s">
        <v>11789</v>
      </c>
      <c r="I346" s="1" t="s">
        <v>13814</v>
      </c>
      <c r="J346" s="1" t="s">
        <v>7064</v>
      </c>
      <c r="K346" s="1" t="s">
        <v>7739</v>
      </c>
      <c r="L346" s="1" t="s">
        <v>3070</v>
      </c>
      <c r="M346" s="1" t="s">
        <v>14489</v>
      </c>
      <c r="N346" s="1" t="s">
        <v>3071</v>
      </c>
      <c r="O346" s="1" t="s">
        <v>15164</v>
      </c>
      <c r="P346" s="1" t="s">
        <v>22638</v>
      </c>
      <c r="Q346" s="1" t="s">
        <v>3072</v>
      </c>
      <c r="R346" s="1" t="s">
        <v>8414</v>
      </c>
      <c r="S346" s="1" t="s">
        <v>9089</v>
      </c>
      <c r="T346" s="1" t="s">
        <v>9764</v>
      </c>
      <c r="U346" s="1" t="s">
        <v>10439</v>
      </c>
      <c r="V346" s="1" t="s">
        <v>90</v>
      </c>
      <c r="W346" s="1" t="s">
        <v>3073</v>
      </c>
      <c r="X346" s="1" t="s">
        <v>3074</v>
      </c>
      <c r="Y346" s="1" t="s">
        <v>18557</v>
      </c>
      <c r="Z346" s="1" t="s">
        <v>18558</v>
      </c>
      <c r="AA346" s="1" t="s">
        <v>18559</v>
      </c>
      <c r="AB346" s="1" t="s">
        <v>18560</v>
      </c>
      <c r="AC346" s="1" t="s">
        <v>18561</v>
      </c>
      <c r="AD346" s="1" t="s">
        <v>18562</v>
      </c>
      <c r="AE346" s="1" t="s">
        <v>18563</v>
      </c>
      <c r="AF346" s="1" t="s">
        <v>12464</v>
      </c>
      <c r="AG346" s="1" t="s">
        <v>13139</v>
      </c>
      <c r="AH346" s="1" t="s">
        <v>3075</v>
      </c>
      <c r="AI346" s="1" t="s">
        <v>15839</v>
      </c>
      <c r="AJ346" s="1" t="s">
        <v>21941</v>
      </c>
    </row>
    <row r="347" spans="1:36" x14ac:dyDescent="0.45">
      <c r="A347" s="1" t="s">
        <v>97</v>
      </c>
      <c r="C347" s="1" t="s">
        <v>3218</v>
      </c>
      <c r="D347" s="1" t="s">
        <v>3077</v>
      </c>
      <c r="E347" s="1" t="s">
        <v>6390</v>
      </c>
      <c r="F347" s="1" t="s">
        <v>11115</v>
      </c>
      <c r="G347" s="1" t="s">
        <v>3078</v>
      </c>
      <c r="H347" s="1" t="s">
        <v>11790</v>
      </c>
      <c r="I347" s="1" t="s">
        <v>13815</v>
      </c>
      <c r="J347" s="1" t="s">
        <v>7065</v>
      </c>
      <c r="K347" s="1" t="s">
        <v>7740</v>
      </c>
      <c r="L347" s="1" t="s">
        <v>3079</v>
      </c>
      <c r="M347" s="1" t="s">
        <v>14490</v>
      </c>
      <c r="N347" s="1" t="s">
        <v>3080</v>
      </c>
      <c r="O347" s="1" t="s">
        <v>15165</v>
      </c>
      <c r="P347" s="1" t="s">
        <v>22639</v>
      </c>
      <c r="Q347" s="1" t="s">
        <v>3081</v>
      </c>
      <c r="R347" s="1" t="s">
        <v>8415</v>
      </c>
      <c r="S347" s="1" t="s">
        <v>9090</v>
      </c>
      <c r="T347" s="1" t="s">
        <v>9765</v>
      </c>
      <c r="U347" s="1" t="s">
        <v>10440</v>
      </c>
      <c r="V347" s="1" t="s">
        <v>90</v>
      </c>
      <c r="W347" s="1" t="s">
        <v>3082</v>
      </c>
      <c r="X347" s="1" t="s">
        <v>3083</v>
      </c>
      <c r="Y347" s="1" t="s">
        <v>18564</v>
      </c>
      <c r="Z347" s="1" t="s">
        <v>18565</v>
      </c>
      <c r="AA347" s="1" t="s">
        <v>18566</v>
      </c>
      <c r="AB347" s="1" t="s">
        <v>18567</v>
      </c>
      <c r="AC347" s="1" t="s">
        <v>18568</v>
      </c>
      <c r="AD347" s="1" t="s">
        <v>18569</v>
      </c>
      <c r="AE347" s="1" t="s">
        <v>18570</v>
      </c>
      <c r="AF347" s="1" t="s">
        <v>12465</v>
      </c>
      <c r="AG347" s="1" t="s">
        <v>13140</v>
      </c>
      <c r="AH347" s="1" t="s">
        <v>3084</v>
      </c>
      <c r="AI347" s="1" t="s">
        <v>15840</v>
      </c>
      <c r="AJ347" s="1" t="s">
        <v>21942</v>
      </c>
    </row>
    <row r="348" spans="1:36" x14ac:dyDescent="0.45">
      <c r="A348" s="1" t="s">
        <v>97</v>
      </c>
      <c r="C348" s="1" t="s">
        <v>3227</v>
      </c>
      <c r="D348" s="1" t="s">
        <v>3086</v>
      </c>
      <c r="E348" s="1" t="s">
        <v>6391</v>
      </c>
      <c r="F348" s="1" t="s">
        <v>11116</v>
      </c>
      <c r="G348" s="1" t="s">
        <v>3087</v>
      </c>
      <c r="H348" s="1" t="s">
        <v>11791</v>
      </c>
      <c r="I348" s="1" t="s">
        <v>13816</v>
      </c>
      <c r="J348" s="1" t="s">
        <v>7066</v>
      </c>
      <c r="K348" s="1" t="s">
        <v>7741</v>
      </c>
      <c r="L348" s="1" t="s">
        <v>3088</v>
      </c>
      <c r="M348" s="1" t="s">
        <v>14491</v>
      </c>
      <c r="N348" s="1" t="s">
        <v>3089</v>
      </c>
      <c r="O348" s="1" t="s">
        <v>15166</v>
      </c>
      <c r="P348" s="1" t="s">
        <v>22640</v>
      </c>
      <c r="Q348" s="1" t="s">
        <v>3090</v>
      </c>
      <c r="R348" s="1" t="s">
        <v>8416</v>
      </c>
      <c r="S348" s="1" t="s">
        <v>9091</v>
      </c>
      <c r="T348" s="1" t="s">
        <v>9766</v>
      </c>
      <c r="U348" s="1" t="s">
        <v>10441</v>
      </c>
      <c r="V348" s="1" t="s">
        <v>90</v>
      </c>
      <c r="W348" s="1" t="s">
        <v>3091</v>
      </c>
      <c r="X348" s="1" t="s">
        <v>3092</v>
      </c>
      <c r="Y348" s="1" t="s">
        <v>18571</v>
      </c>
      <c r="Z348" s="1" t="s">
        <v>18572</v>
      </c>
      <c r="AA348" s="1" t="s">
        <v>18573</v>
      </c>
      <c r="AB348" s="1" t="s">
        <v>18574</v>
      </c>
      <c r="AC348" s="1" t="s">
        <v>18575</v>
      </c>
      <c r="AD348" s="1" t="s">
        <v>18576</v>
      </c>
      <c r="AE348" s="1" t="s">
        <v>18577</v>
      </c>
      <c r="AF348" s="1" t="s">
        <v>12466</v>
      </c>
      <c r="AG348" s="1" t="s">
        <v>13141</v>
      </c>
      <c r="AH348" s="1" t="s">
        <v>3093</v>
      </c>
      <c r="AI348" s="1" t="s">
        <v>15841</v>
      </c>
      <c r="AJ348" s="1" t="s">
        <v>21943</v>
      </c>
    </row>
    <row r="349" spans="1:36" x14ac:dyDescent="0.45">
      <c r="A349" s="1" t="s">
        <v>97</v>
      </c>
      <c r="C349" s="1" t="s">
        <v>20966</v>
      </c>
      <c r="D349" s="1" t="s">
        <v>3095</v>
      </c>
      <c r="E349" s="1" t="s">
        <v>6392</v>
      </c>
      <c r="F349" s="1" t="s">
        <v>11117</v>
      </c>
      <c r="G349" s="1" t="s">
        <v>3096</v>
      </c>
      <c r="H349" s="1" t="s">
        <v>11792</v>
      </c>
      <c r="I349" s="1" t="s">
        <v>13817</v>
      </c>
      <c r="J349" s="1" t="s">
        <v>7067</v>
      </c>
      <c r="K349" s="1" t="s">
        <v>7742</v>
      </c>
      <c r="L349" s="1" t="s">
        <v>3097</v>
      </c>
      <c r="M349" s="1" t="s">
        <v>14492</v>
      </c>
      <c r="N349" s="1" t="s">
        <v>3098</v>
      </c>
      <c r="O349" s="1" t="s">
        <v>15167</v>
      </c>
      <c r="P349" s="1" t="s">
        <v>22641</v>
      </c>
      <c r="Q349" s="1" t="s">
        <v>3099</v>
      </c>
      <c r="R349" s="1" t="s">
        <v>8417</v>
      </c>
      <c r="S349" s="1" t="s">
        <v>9092</v>
      </c>
      <c r="T349" s="1" t="s">
        <v>9767</v>
      </c>
      <c r="U349" s="1" t="s">
        <v>10442</v>
      </c>
      <c r="V349" s="1" t="s">
        <v>90</v>
      </c>
      <c r="W349" s="1" t="s">
        <v>3100</v>
      </c>
      <c r="X349" s="1" t="s">
        <v>3101</v>
      </c>
      <c r="Y349" s="1" t="s">
        <v>18578</v>
      </c>
      <c r="Z349" s="1" t="s">
        <v>18579</v>
      </c>
      <c r="AA349" s="1" t="s">
        <v>18580</v>
      </c>
      <c r="AB349" s="1" t="s">
        <v>18581</v>
      </c>
      <c r="AC349" s="1" t="s">
        <v>18582</v>
      </c>
      <c r="AD349" s="1" t="s">
        <v>18583</v>
      </c>
      <c r="AE349" s="1" t="s">
        <v>18584</v>
      </c>
      <c r="AF349" s="1" t="s">
        <v>12467</v>
      </c>
      <c r="AG349" s="1" t="s">
        <v>13142</v>
      </c>
      <c r="AH349" s="1" t="s">
        <v>3102</v>
      </c>
      <c r="AI349" s="1" t="s">
        <v>15842</v>
      </c>
      <c r="AJ349" s="1" t="s">
        <v>21944</v>
      </c>
    </row>
    <row r="350" spans="1:36" x14ac:dyDescent="0.45">
      <c r="A350" s="1" t="s">
        <v>97</v>
      </c>
      <c r="C350" s="1" t="s">
        <v>20967</v>
      </c>
      <c r="D350" s="1" t="s">
        <v>3104</v>
      </c>
      <c r="E350" s="1" t="s">
        <v>6393</v>
      </c>
      <c r="F350" s="1" t="s">
        <v>11118</v>
      </c>
      <c r="G350" s="1" t="s">
        <v>3105</v>
      </c>
      <c r="H350" s="1" t="s">
        <v>11793</v>
      </c>
      <c r="I350" s="1" t="s">
        <v>13818</v>
      </c>
      <c r="J350" s="1" t="s">
        <v>7068</v>
      </c>
      <c r="K350" s="1" t="s">
        <v>7743</v>
      </c>
      <c r="L350" s="1" t="s">
        <v>3106</v>
      </c>
      <c r="M350" s="1" t="s">
        <v>14493</v>
      </c>
      <c r="N350" s="1" t="s">
        <v>3107</v>
      </c>
      <c r="O350" s="1" t="s">
        <v>15168</v>
      </c>
      <c r="P350" s="1" t="s">
        <v>22642</v>
      </c>
      <c r="Q350" s="1" t="s">
        <v>3108</v>
      </c>
      <c r="R350" s="1" t="s">
        <v>8418</v>
      </c>
      <c r="S350" s="1" t="s">
        <v>9093</v>
      </c>
      <c r="T350" s="1" t="s">
        <v>9768</v>
      </c>
      <c r="U350" s="1" t="s">
        <v>10443</v>
      </c>
      <c r="V350" s="1" t="s">
        <v>90</v>
      </c>
      <c r="W350" s="1" t="s">
        <v>3109</v>
      </c>
      <c r="X350" s="1" t="s">
        <v>3110</v>
      </c>
      <c r="Y350" s="1" t="s">
        <v>18585</v>
      </c>
      <c r="Z350" s="1" t="s">
        <v>18586</v>
      </c>
      <c r="AA350" s="1" t="s">
        <v>18587</v>
      </c>
      <c r="AB350" s="1" t="s">
        <v>18588</v>
      </c>
      <c r="AC350" s="1" t="s">
        <v>18589</v>
      </c>
      <c r="AD350" s="1" t="s">
        <v>18590</v>
      </c>
      <c r="AE350" s="1" t="s">
        <v>18591</v>
      </c>
      <c r="AF350" s="1" t="s">
        <v>12468</v>
      </c>
      <c r="AG350" s="1" t="s">
        <v>13143</v>
      </c>
      <c r="AH350" s="1" t="s">
        <v>3111</v>
      </c>
      <c r="AI350" s="1" t="s">
        <v>15843</v>
      </c>
      <c r="AJ350" s="1" t="s">
        <v>21945</v>
      </c>
    </row>
    <row r="351" spans="1:36" x14ac:dyDescent="0.45">
      <c r="A351" s="1" t="s">
        <v>97</v>
      </c>
      <c r="C351" s="1" t="s">
        <v>20968</v>
      </c>
      <c r="D351" s="1" t="s">
        <v>3113</v>
      </c>
      <c r="E351" s="1" t="s">
        <v>6394</v>
      </c>
      <c r="F351" s="1" t="s">
        <v>11119</v>
      </c>
      <c r="G351" s="1" t="s">
        <v>3114</v>
      </c>
      <c r="H351" s="1" t="s">
        <v>11794</v>
      </c>
      <c r="I351" s="1" t="s">
        <v>13819</v>
      </c>
      <c r="J351" s="1" t="s">
        <v>7069</v>
      </c>
      <c r="K351" s="1" t="s">
        <v>7744</v>
      </c>
      <c r="L351" s="1" t="s">
        <v>3115</v>
      </c>
      <c r="M351" s="1" t="s">
        <v>14494</v>
      </c>
      <c r="N351" s="1" t="s">
        <v>3116</v>
      </c>
      <c r="O351" s="1" t="s">
        <v>15169</v>
      </c>
      <c r="P351" s="1" t="s">
        <v>22643</v>
      </c>
      <c r="Q351" s="1" t="s">
        <v>3117</v>
      </c>
      <c r="R351" s="1" t="s">
        <v>8419</v>
      </c>
      <c r="S351" s="1" t="s">
        <v>9094</v>
      </c>
      <c r="T351" s="1" t="s">
        <v>9769</v>
      </c>
      <c r="U351" s="1" t="s">
        <v>10444</v>
      </c>
      <c r="V351" s="1" t="s">
        <v>90</v>
      </c>
      <c r="W351" s="1" t="s">
        <v>3118</v>
      </c>
      <c r="X351" s="1" t="s">
        <v>3119</v>
      </c>
      <c r="Y351" s="1" t="s">
        <v>18592</v>
      </c>
      <c r="Z351" s="1" t="s">
        <v>18593</v>
      </c>
      <c r="AA351" s="1" t="s">
        <v>18594</v>
      </c>
      <c r="AB351" s="1" t="s">
        <v>18595</v>
      </c>
      <c r="AC351" s="1" t="s">
        <v>18596</v>
      </c>
      <c r="AD351" s="1" t="s">
        <v>18597</v>
      </c>
      <c r="AE351" s="1" t="s">
        <v>18598</v>
      </c>
      <c r="AF351" s="1" t="s">
        <v>12469</v>
      </c>
      <c r="AG351" s="1" t="s">
        <v>13144</v>
      </c>
      <c r="AH351" s="1" t="s">
        <v>3120</v>
      </c>
      <c r="AI351" s="1" t="s">
        <v>15844</v>
      </c>
      <c r="AJ351" s="1" t="s">
        <v>21946</v>
      </c>
    </row>
    <row r="352" spans="1:36" x14ac:dyDescent="0.45">
      <c r="A352" s="1" t="s">
        <v>97</v>
      </c>
      <c r="C352" s="1" t="s">
        <v>20969</v>
      </c>
      <c r="D352" s="1" t="s">
        <v>3122</v>
      </c>
      <c r="E352" s="1" t="s">
        <v>6395</v>
      </c>
      <c r="F352" s="1" t="s">
        <v>11120</v>
      </c>
      <c r="G352" s="1" t="s">
        <v>3123</v>
      </c>
      <c r="H352" s="1" t="s">
        <v>11795</v>
      </c>
      <c r="I352" s="1" t="s">
        <v>13820</v>
      </c>
      <c r="J352" s="1" t="s">
        <v>7070</v>
      </c>
      <c r="K352" s="1" t="s">
        <v>7745</v>
      </c>
      <c r="L352" s="1" t="s">
        <v>3124</v>
      </c>
      <c r="M352" s="1" t="s">
        <v>14495</v>
      </c>
      <c r="N352" s="1" t="s">
        <v>3125</v>
      </c>
      <c r="O352" s="1" t="s">
        <v>15170</v>
      </c>
      <c r="P352" s="1" t="s">
        <v>22644</v>
      </c>
      <c r="Q352" s="1" t="s">
        <v>3126</v>
      </c>
      <c r="R352" s="1" t="s">
        <v>8420</v>
      </c>
      <c r="S352" s="1" t="s">
        <v>9095</v>
      </c>
      <c r="T352" s="1" t="s">
        <v>9770</v>
      </c>
      <c r="U352" s="1" t="s">
        <v>10445</v>
      </c>
      <c r="V352" s="1" t="s">
        <v>90</v>
      </c>
      <c r="W352" s="1" t="s">
        <v>3127</v>
      </c>
      <c r="X352" s="1" t="s">
        <v>3128</v>
      </c>
      <c r="Y352" s="1" t="s">
        <v>18599</v>
      </c>
      <c r="Z352" s="1" t="s">
        <v>18600</v>
      </c>
      <c r="AA352" s="1" t="s">
        <v>18601</v>
      </c>
      <c r="AB352" s="1" t="s">
        <v>18602</v>
      </c>
      <c r="AC352" s="1" t="s">
        <v>18603</v>
      </c>
      <c r="AD352" s="1" t="s">
        <v>18604</v>
      </c>
      <c r="AE352" s="1" t="s">
        <v>18605</v>
      </c>
      <c r="AF352" s="1" t="s">
        <v>12470</v>
      </c>
      <c r="AG352" s="1" t="s">
        <v>13145</v>
      </c>
      <c r="AH352" s="1" t="s">
        <v>3129</v>
      </c>
      <c r="AI352" s="1" t="s">
        <v>15845</v>
      </c>
      <c r="AJ352" s="1" t="s">
        <v>21947</v>
      </c>
    </row>
    <row r="353" spans="1:36" x14ac:dyDescent="0.45">
      <c r="A353" s="1" t="s">
        <v>97</v>
      </c>
      <c r="C353" s="1" t="s">
        <v>3236</v>
      </c>
      <c r="D353" s="1" t="s">
        <v>3131</v>
      </c>
      <c r="E353" s="1" t="s">
        <v>6396</v>
      </c>
      <c r="F353" s="1" t="s">
        <v>11121</v>
      </c>
      <c r="G353" s="1" t="s">
        <v>3132</v>
      </c>
      <c r="H353" s="1" t="s">
        <v>11796</v>
      </c>
      <c r="I353" s="1" t="s">
        <v>13821</v>
      </c>
      <c r="J353" s="1" t="s">
        <v>7071</v>
      </c>
      <c r="K353" s="1" t="s">
        <v>7746</v>
      </c>
      <c r="L353" s="1" t="s">
        <v>3133</v>
      </c>
      <c r="M353" s="1" t="s">
        <v>14496</v>
      </c>
      <c r="N353" s="1" t="s">
        <v>3134</v>
      </c>
      <c r="O353" s="1" t="s">
        <v>15171</v>
      </c>
      <c r="P353" s="1" t="s">
        <v>22645</v>
      </c>
      <c r="Q353" s="1" t="s">
        <v>3135</v>
      </c>
      <c r="R353" s="1" t="s">
        <v>8421</v>
      </c>
      <c r="S353" s="1" t="s">
        <v>9096</v>
      </c>
      <c r="T353" s="1" t="s">
        <v>9771</v>
      </c>
      <c r="U353" s="1" t="s">
        <v>10446</v>
      </c>
      <c r="V353" s="1" t="s">
        <v>90</v>
      </c>
      <c r="W353" s="1" t="s">
        <v>3136</v>
      </c>
      <c r="X353" s="1" t="s">
        <v>3137</v>
      </c>
      <c r="Y353" s="1" t="s">
        <v>18606</v>
      </c>
      <c r="Z353" s="1" t="s">
        <v>18607</v>
      </c>
      <c r="AA353" s="1" t="s">
        <v>18608</v>
      </c>
      <c r="AB353" s="1" t="s">
        <v>18609</v>
      </c>
      <c r="AC353" s="1" t="s">
        <v>18610</v>
      </c>
      <c r="AD353" s="1" t="s">
        <v>18611</v>
      </c>
      <c r="AE353" s="1" t="s">
        <v>18612</v>
      </c>
      <c r="AF353" s="1" t="s">
        <v>12471</v>
      </c>
      <c r="AG353" s="1" t="s">
        <v>13146</v>
      </c>
      <c r="AH353" s="1" t="s">
        <v>3138</v>
      </c>
      <c r="AI353" s="1" t="s">
        <v>15846</v>
      </c>
      <c r="AJ353" s="1" t="s">
        <v>21948</v>
      </c>
    </row>
    <row r="354" spans="1:36" x14ac:dyDescent="0.45">
      <c r="A354" s="1" t="s">
        <v>97</v>
      </c>
      <c r="C354" s="1" t="s">
        <v>3245</v>
      </c>
      <c r="D354" s="1" t="s">
        <v>3140</v>
      </c>
      <c r="E354" s="1" t="s">
        <v>6397</v>
      </c>
      <c r="F354" s="1" t="s">
        <v>11122</v>
      </c>
      <c r="G354" s="1" t="s">
        <v>3141</v>
      </c>
      <c r="H354" s="1" t="s">
        <v>11797</v>
      </c>
      <c r="I354" s="1" t="s">
        <v>13822</v>
      </c>
      <c r="J354" s="1" t="s">
        <v>7072</v>
      </c>
      <c r="K354" s="1" t="s">
        <v>7747</v>
      </c>
      <c r="L354" s="1" t="s">
        <v>3142</v>
      </c>
      <c r="M354" s="1" t="s">
        <v>14497</v>
      </c>
      <c r="N354" s="1" t="s">
        <v>3143</v>
      </c>
      <c r="O354" s="1" t="s">
        <v>15172</v>
      </c>
      <c r="P354" s="1" t="s">
        <v>22646</v>
      </c>
      <c r="Q354" s="1" t="s">
        <v>3144</v>
      </c>
      <c r="R354" s="1" t="s">
        <v>8422</v>
      </c>
      <c r="S354" s="1" t="s">
        <v>9097</v>
      </c>
      <c r="T354" s="1" t="s">
        <v>9772</v>
      </c>
      <c r="U354" s="1" t="s">
        <v>10447</v>
      </c>
      <c r="V354" s="1" t="s">
        <v>90</v>
      </c>
      <c r="W354" s="1" t="s">
        <v>3145</v>
      </c>
      <c r="X354" s="1" t="s">
        <v>3146</v>
      </c>
      <c r="Y354" s="1" t="s">
        <v>18613</v>
      </c>
      <c r="Z354" s="1" t="s">
        <v>18614</v>
      </c>
      <c r="AA354" s="1" t="s">
        <v>18615</v>
      </c>
      <c r="AB354" s="1" t="s">
        <v>18616</v>
      </c>
      <c r="AC354" s="1" t="s">
        <v>18617</v>
      </c>
      <c r="AD354" s="1" t="s">
        <v>18618</v>
      </c>
      <c r="AE354" s="1" t="s">
        <v>18619</v>
      </c>
      <c r="AF354" s="1" t="s">
        <v>12472</v>
      </c>
      <c r="AG354" s="1" t="s">
        <v>13147</v>
      </c>
      <c r="AH354" s="1" t="s">
        <v>3147</v>
      </c>
      <c r="AI354" s="1" t="s">
        <v>15847</v>
      </c>
      <c r="AJ354" s="1" t="s">
        <v>21949</v>
      </c>
    </row>
    <row r="355" spans="1:36" x14ac:dyDescent="0.45">
      <c r="A355" s="1" t="s">
        <v>97</v>
      </c>
      <c r="C355" s="1" t="s">
        <v>3254</v>
      </c>
      <c r="D355" s="1" t="s">
        <v>3149</v>
      </c>
      <c r="E355" s="1" t="s">
        <v>6398</v>
      </c>
      <c r="F355" s="1" t="s">
        <v>11123</v>
      </c>
      <c r="G355" s="1" t="s">
        <v>3150</v>
      </c>
      <c r="H355" s="1" t="s">
        <v>11798</v>
      </c>
      <c r="I355" s="1" t="s">
        <v>13823</v>
      </c>
      <c r="J355" s="1" t="s">
        <v>7073</v>
      </c>
      <c r="K355" s="1" t="s">
        <v>7748</v>
      </c>
      <c r="L355" s="1" t="s">
        <v>3151</v>
      </c>
      <c r="M355" s="1" t="s">
        <v>14498</v>
      </c>
      <c r="N355" s="1" t="s">
        <v>3152</v>
      </c>
      <c r="O355" s="1" t="s">
        <v>15173</v>
      </c>
      <c r="P355" s="1" t="s">
        <v>22647</v>
      </c>
      <c r="Q355" s="1" t="s">
        <v>3153</v>
      </c>
      <c r="R355" s="1" t="s">
        <v>8423</v>
      </c>
      <c r="S355" s="1" t="s">
        <v>9098</v>
      </c>
      <c r="T355" s="1" t="s">
        <v>9773</v>
      </c>
      <c r="U355" s="1" t="s">
        <v>10448</v>
      </c>
      <c r="V355" s="1" t="s">
        <v>90</v>
      </c>
      <c r="W355" s="1" t="s">
        <v>3154</v>
      </c>
      <c r="X355" s="1" t="s">
        <v>3155</v>
      </c>
      <c r="Y355" s="1" t="s">
        <v>18620</v>
      </c>
      <c r="Z355" s="1" t="s">
        <v>18621</v>
      </c>
      <c r="AA355" s="1" t="s">
        <v>18622</v>
      </c>
      <c r="AB355" s="1" t="s">
        <v>18623</v>
      </c>
      <c r="AC355" s="1" t="s">
        <v>18624</v>
      </c>
      <c r="AD355" s="1" t="s">
        <v>18625</v>
      </c>
      <c r="AE355" s="1" t="s">
        <v>18626</v>
      </c>
      <c r="AF355" s="1" t="s">
        <v>12473</v>
      </c>
      <c r="AG355" s="1" t="s">
        <v>13148</v>
      </c>
      <c r="AH355" s="1" t="s">
        <v>3156</v>
      </c>
      <c r="AI355" s="1" t="s">
        <v>15848</v>
      </c>
      <c r="AJ355" s="1" t="s">
        <v>21950</v>
      </c>
    </row>
    <row r="356" spans="1:36" x14ac:dyDescent="0.45">
      <c r="A356" s="1" t="s">
        <v>97</v>
      </c>
      <c r="C356" s="1" t="s">
        <v>3263</v>
      </c>
      <c r="D356" s="1" t="s">
        <v>3157</v>
      </c>
      <c r="E356" s="1" t="s">
        <v>6399</v>
      </c>
      <c r="F356" s="1" t="s">
        <v>11124</v>
      </c>
      <c r="G356" s="1" t="s">
        <v>3158</v>
      </c>
      <c r="H356" s="1" t="s">
        <v>11799</v>
      </c>
      <c r="I356" s="1" t="s">
        <v>13824</v>
      </c>
      <c r="J356" s="1" t="s">
        <v>7074</v>
      </c>
      <c r="K356" s="1" t="s">
        <v>7749</v>
      </c>
      <c r="L356" s="1" t="s">
        <v>3159</v>
      </c>
      <c r="M356" s="1" t="s">
        <v>14499</v>
      </c>
      <c r="N356" s="1" t="s">
        <v>3160</v>
      </c>
      <c r="O356" s="1" t="s">
        <v>15174</v>
      </c>
      <c r="P356" s="1" t="s">
        <v>22648</v>
      </c>
      <c r="Q356" s="1" t="s">
        <v>3161</v>
      </c>
      <c r="R356" s="1" t="s">
        <v>8424</v>
      </c>
      <c r="S356" s="1" t="s">
        <v>9099</v>
      </c>
      <c r="T356" s="1" t="s">
        <v>9774</v>
      </c>
      <c r="U356" s="1" t="s">
        <v>10449</v>
      </c>
      <c r="V356" s="1" t="s">
        <v>90</v>
      </c>
      <c r="W356" s="1" t="s">
        <v>3162</v>
      </c>
      <c r="X356" s="1" t="s">
        <v>3163</v>
      </c>
      <c r="Y356" s="1" t="s">
        <v>18627</v>
      </c>
      <c r="Z356" s="1" t="s">
        <v>18628</v>
      </c>
      <c r="AA356" s="1" t="s">
        <v>18629</v>
      </c>
      <c r="AB356" s="1" t="s">
        <v>18630</v>
      </c>
      <c r="AC356" s="1" t="s">
        <v>18631</v>
      </c>
      <c r="AD356" s="1" t="s">
        <v>18632</v>
      </c>
      <c r="AE356" s="1" t="s">
        <v>18633</v>
      </c>
      <c r="AF356" s="1" t="s">
        <v>12474</v>
      </c>
      <c r="AG356" s="1" t="s">
        <v>13149</v>
      </c>
      <c r="AH356" s="1" t="s">
        <v>3164</v>
      </c>
      <c r="AI356" s="1" t="s">
        <v>15849</v>
      </c>
      <c r="AJ356" s="1" t="s">
        <v>21951</v>
      </c>
    </row>
    <row r="357" spans="1:36" x14ac:dyDescent="0.45">
      <c r="A357" s="1" t="s">
        <v>97</v>
      </c>
      <c r="C357" s="1" t="s">
        <v>3272</v>
      </c>
      <c r="D357" s="1" t="s">
        <v>3166</v>
      </c>
      <c r="E357" s="1" t="s">
        <v>6400</v>
      </c>
      <c r="F357" s="1" t="s">
        <v>11125</v>
      </c>
      <c r="G357" s="1" t="s">
        <v>3167</v>
      </c>
      <c r="H357" s="1" t="s">
        <v>11800</v>
      </c>
      <c r="I357" s="1" t="s">
        <v>13825</v>
      </c>
      <c r="J357" s="1" t="s">
        <v>7075</v>
      </c>
      <c r="K357" s="1" t="s">
        <v>7750</v>
      </c>
      <c r="L357" s="1" t="s">
        <v>3168</v>
      </c>
      <c r="M357" s="1" t="s">
        <v>14500</v>
      </c>
      <c r="N357" s="1" t="s">
        <v>3169</v>
      </c>
      <c r="O357" s="1" t="s">
        <v>15175</v>
      </c>
      <c r="P357" s="1" t="s">
        <v>22649</v>
      </c>
      <c r="Q357" s="1" t="s">
        <v>3170</v>
      </c>
      <c r="R357" s="1" t="s">
        <v>8425</v>
      </c>
      <c r="S357" s="1" t="s">
        <v>9100</v>
      </c>
      <c r="T357" s="1" t="s">
        <v>9775</v>
      </c>
      <c r="U357" s="1" t="s">
        <v>10450</v>
      </c>
      <c r="V357" s="1" t="s">
        <v>90</v>
      </c>
      <c r="W357" s="1" t="s">
        <v>3171</v>
      </c>
      <c r="X357" s="1" t="s">
        <v>3172</v>
      </c>
      <c r="Y357" s="1" t="s">
        <v>18634</v>
      </c>
      <c r="Z357" s="1" t="s">
        <v>18635</v>
      </c>
      <c r="AA357" s="1" t="s">
        <v>18636</v>
      </c>
      <c r="AB357" s="1" t="s">
        <v>18637</v>
      </c>
      <c r="AC357" s="1" t="s">
        <v>18638</v>
      </c>
      <c r="AD357" s="1" t="s">
        <v>18639</v>
      </c>
      <c r="AE357" s="1" t="s">
        <v>18640</v>
      </c>
      <c r="AF357" s="1" t="s">
        <v>12475</v>
      </c>
      <c r="AG357" s="1" t="s">
        <v>13150</v>
      </c>
      <c r="AH357" s="1" t="s">
        <v>3173</v>
      </c>
      <c r="AI357" s="1" t="s">
        <v>15850</v>
      </c>
      <c r="AJ357" s="1" t="s">
        <v>21952</v>
      </c>
    </row>
    <row r="358" spans="1:36" x14ac:dyDescent="0.45">
      <c r="A358" s="1" t="s">
        <v>97</v>
      </c>
      <c r="C358" s="1" t="s">
        <v>3289</v>
      </c>
      <c r="D358" s="1" t="s">
        <v>3175</v>
      </c>
      <c r="E358" s="1" t="s">
        <v>6401</v>
      </c>
      <c r="F358" s="1" t="s">
        <v>11126</v>
      </c>
      <c r="G358" s="1" t="s">
        <v>3176</v>
      </c>
      <c r="H358" s="1" t="s">
        <v>11801</v>
      </c>
      <c r="I358" s="1" t="s">
        <v>13826</v>
      </c>
      <c r="J358" s="1" t="s">
        <v>7076</v>
      </c>
      <c r="K358" s="1" t="s">
        <v>7751</v>
      </c>
      <c r="L358" s="1" t="s">
        <v>3177</v>
      </c>
      <c r="M358" s="1" t="s">
        <v>14501</v>
      </c>
      <c r="N358" s="1" t="s">
        <v>3178</v>
      </c>
      <c r="O358" s="1" t="s">
        <v>15176</v>
      </c>
      <c r="P358" s="1" t="s">
        <v>22650</v>
      </c>
      <c r="Q358" s="1" t="s">
        <v>3179</v>
      </c>
      <c r="R358" s="1" t="s">
        <v>8426</v>
      </c>
      <c r="S358" s="1" t="s">
        <v>9101</v>
      </c>
      <c r="T358" s="1" t="s">
        <v>9776</v>
      </c>
      <c r="U358" s="1" t="s">
        <v>10451</v>
      </c>
      <c r="V358" s="1" t="s">
        <v>90</v>
      </c>
      <c r="W358" s="1" t="s">
        <v>3180</v>
      </c>
      <c r="X358" s="1" t="s">
        <v>3181</v>
      </c>
      <c r="Y358" s="1" t="s">
        <v>18641</v>
      </c>
      <c r="Z358" s="1" t="s">
        <v>18642</v>
      </c>
      <c r="AA358" s="1" t="s">
        <v>18643</v>
      </c>
      <c r="AB358" s="1" t="s">
        <v>18644</v>
      </c>
      <c r="AC358" s="1" t="s">
        <v>18645</v>
      </c>
      <c r="AD358" s="1" t="s">
        <v>18646</v>
      </c>
      <c r="AE358" s="1" t="s">
        <v>18647</v>
      </c>
      <c r="AF358" s="1" t="s">
        <v>12476</v>
      </c>
      <c r="AG358" s="1" t="s">
        <v>13151</v>
      </c>
      <c r="AH358" s="1" t="s">
        <v>3182</v>
      </c>
      <c r="AI358" s="1" t="s">
        <v>15851</v>
      </c>
      <c r="AJ358" s="1" t="s">
        <v>21953</v>
      </c>
    </row>
    <row r="359" spans="1:36" x14ac:dyDescent="0.45">
      <c r="A359" s="1" t="s">
        <v>97</v>
      </c>
      <c r="C359" s="1" t="s">
        <v>3298</v>
      </c>
      <c r="D359" s="1" t="s">
        <v>3183</v>
      </c>
      <c r="E359" s="1" t="s">
        <v>6402</v>
      </c>
      <c r="F359" s="1" t="s">
        <v>11127</v>
      </c>
      <c r="G359" s="1" t="s">
        <v>3184</v>
      </c>
      <c r="H359" s="1" t="s">
        <v>11802</v>
      </c>
      <c r="I359" s="1" t="s">
        <v>13827</v>
      </c>
      <c r="J359" s="1" t="s">
        <v>7077</v>
      </c>
      <c r="K359" s="1" t="s">
        <v>7752</v>
      </c>
      <c r="L359" s="1" t="s">
        <v>3185</v>
      </c>
      <c r="M359" s="1" t="s">
        <v>14502</v>
      </c>
      <c r="N359" s="1" t="s">
        <v>3186</v>
      </c>
      <c r="O359" s="1" t="s">
        <v>15177</v>
      </c>
      <c r="P359" s="1" t="s">
        <v>22651</v>
      </c>
      <c r="Q359" s="1" t="s">
        <v>3187</v>
      </c>
      <c r="R359" s="1" t="s">
        <v>8427</v>
      </c>
      <c r="S359" s="1" t="s">
        <v>9102</v>
      </c>
      <c r="T359" s="1" t="s">
        <v>9777</v>
      </c>
      <c r="U359" s="1" t="s">
        <v>10452</v>
      </c>
      <c r="V359" s="1" t="s">
        <v>90</v>
      </c>
      <c r="W359" s="1" t="s">
        <v>3188</v>
      </c>
      <c r="X359" s="1" t="s">
        <v>3189</v>
      </c>
      <c r="Y359" s="1" t="s">
        <v>18648</v>
      </c>
      <c r="Z359" s="1" t="s">
        <v>18649</v>
      </c>
      <c r="AA359" s="1" t="s">
        <v>18650</v>
      </c>
      <c r="AB359" s="1" t="s">
        <v>18651</v>
      </c>
      <c r="AC359" s="1" t="s">
        <v>18652</v>
      </c>
      <c r="AD359" s="1" t="s">
        <v>18653</v>
      </c>
      <c r="AE359" s="1" t="s">
        <v>18654</v>
      </c>
      <c r="AF359" s="1" t="s">
        <v>12477</v>
      </c>
      <c r="AG359" s="1" t="s">
        <v>13152</v>
      </c>
      <c r="AH359" s="1" t="s">
        <v>3190</v>
      </c>
      <c r="AI359" s="1" t="s">
        <v>15852</v>
      </c>
      <c r="AJ359" s="1" t="s">
        <v>21954</v>
      </c>
    </row>
    <row r="360" spans="1:36" x14ac:dyDescent="0.45">
      <c r="A360" s="1" t="s">
        <v>97</v>
      </c>
      <c r="C360" s="1" t="s">
        <v>3307</v>
      </c>
      <c r="D360" s="1" t="s">
        <v>3192</v>
      </c>
      <c r="E360" s="1" t="s">
        <v>6403</v>
      </c>
      <c r="F360" s="1" t="s">
        <v>11128</v>
      </c>
      <c r="G360" s="1" t="s">
        <v>3193</v>
      </c>
      <c r="H360" s="1" t="s">
        <v>11803</v>
      </c>
      <c r="I360" s="1" t="s">
        <v>13828</v>
      </c>
      <c r="J360" s="1" t="s">
        <v>7078</v>
      </c>
      <c r="K360" s="1" t="s">
        <v>7753</v>
      </c>
      <c r="L360" s="1" t="s">
        <v>3194</v>
      </c>
      <c r="M360" s="1" t="s">
        <v>14503</v>
      </c>
      <c r="N360" s="1" t="s">
        <v>3195</v>
      </c>
      <c r="O360" s="1" t="s">
        <v>15178</v>
      </c>
      <c r="P360" s="1" t="s">
        <v>22652</v>
      </c>
      <c r="Q360" s="1" t="s">
        <v>3196</v>
      </c>
      <c r="R360" s="1" t="s">
        <v>8428</v>
      </c>
      <c r="S360" s="1" t="s">
        <v>9103</v>
      </c>
      <c r="T360" s="1" t="s">
        <v>9778</v>
      </c>
      <c r="U360" s="1" t="s">
        <v>10453</v>
      </c>
      <c r="V360" s="1" t="s">
        <v>90</v>
      </c>
      <c r="W360" s="1" t="s">
        <v>3197</v>
      </c>
      <c r="X360" s="1" t="s">
        <v>3198</v>
      </c>
      <c r="Y360" s="1" t="s">
        <v>18655</v>
      </c>
      <c r="Z360" s="1" t="s">
        <v>18656</v>
      </c>
      <c r="AA360" s="1" t="s">
        <v>18657</v>
      </c>
      <c r="AB360" s="1" t="s">
        <v>18658</v>
      </c>
      <c r="AC360" s="1" t="s">
        <v>18659</v>
      </c>
      <c r="AD360" s="1" t="s">
        <v>18660</v>
      </c>
      <c r="AE360" s="1" t="s">
        <v>18661</v>
      </c>
      <c r="AF360" s="1" t="s">
        <v>12478</v>
      </c>
      <c r="AG360" s="1" t="s">
        <v>13153</v>
      </c>
      <c r="AH360" s="1" t="s">
        <v>3199</v>
      </c>
      <c r="AI360" s="1" t="s">
        <v>15853</v>
      </c>
      <c r="AJ360" s="1" t="s">
        <v>21955</v>
      </c>
    </row>
    <row r="361" spans="1:36" x14ac:dyDescent="0.45">
      <c r="A361" s="1" t="s">
        <v>97</v>
      </c>
      <c r="C361" s="1" t="s">
        <v>3316</v>
      </c>
      <c r="D361" s="1" t="s">
        <v>3201</v>
      </c>
      <c r="E361" s="1" t="s">
        <v>6404</v>
      </c>
      <c r="F361" s="1" t="s">
        <v>11129</v>
      </c>
      <c r="G361" s="1" t="s">
        <v>3202</v>
      </c>
      <c r="H361" s="1" t="s">
        <v>11804</v>
      </c>
      <c r="I361" s="1" t="s">
        <v>13829</v>
      </c>
      <c r="J361" s="1" t="s">
        <v>7079</v>
      </c>
      <c r="K361" s="1" t="s">
        <v>7754</v>
      </c>
      <c r="L361" s="1" t="s">
        <v>3203</v>
      </c>
      <c r="M361" s="1" t="s">
        <v>14504</v>
      </c>
      <c r="N361" s="1" t="s">
        <v>3204</v>
      </c>
      <c r="O361" s="1" t="s">
        <v>15179</v>
      </c>
      <c r="P361" s="1" t="s">
        <v>22653</v>
      </c>
      <c r="Q361" s="1" t="s">
        <v>3205</v>
      </c>
      <c r="R361" s="1" t="s">
        <v>8429</v>
      </c>
      <c r="S361" s="1" t="s">
        <v>9104</v>
      </c>
      <c r="T361" s="1" t="s">
        <v>9779</v>
      </c>
      <c r="U361" s="1" t="s">
        <v>10454</v>
      </c>
      <c r="V361" s="1" t="s">
        <v>90</v>
      </c>
      <c r="W361" s="1" t="s">
        <v>3206</v>
      </c>
      <c r="X361" s="1" t="s">
        <v>3207</v>
      </c>
      <c r="Y361" s="1" t="s">
        <v>18662</v>
      </c>
      <c r="Z361" s="1" t="s">
        <v>18663</v>
      </c>
      <c r="AA361" s="1" t="s">
        <v>18664</v>
      </c>
      <c r="AB361" s="1" t="s">
        <v>18665</v>
      </c>
      <c r="AC361" s="1" t="s">
        <v>18666</v>
      </c>
      <c r="AD361" s="1" t="s">
        <v>18667</v>
      </c>
      <c r="AE361" s="1" t="s">
        <v>18668</v>
      </c>
      <c r="AF361" s="1" t="s">
        <v>12479</v>
      </c>
      <c r="AG361" s="1" t="s">
        <v>13154</v>
      </c>
      <c r="AH361" s="1" t="s">
        <v>3208</v>
      </c>
      <c r="AI361" s="1" t="s">
        <v>15854</v>
      </c>
      <c r="AJ361" s="1" t="s">
        <v>21956</v>
      </c>
    </row>
    <row r="362" spans="1:36" x14ac:dyDescent="0.45">
      <c r="A362" s="1" t="s">
        <v>97</v>
      </c>
      <c r="C362" s="1" t="s">
        <v>21108</v>
      </c>
      <c r="D362" s="1" t="s">
        <v>3210</v>
      </c>
      <c r="E362" s="1" t="s">
        <v>6405</v>
      </c>
      <c r="F362" s="1" t="s">
        <v>11130</v>
      </c>
      <c r="G362" s="1" t="s">
        <v>3211</v>
      </c>
      <c r="H362" s="1" t="s">
        <v>11805</v>
      </c>
      <c r="I362" s="1" t="s">
        <v>13830</v>
      </c>
      <c r="J362" s="1" t="s">
        <v>7080</v>
      </c>
      <c r="K362" s="1" t="s">
        <v>7755</v>
      </c>
      <c r="L362" s="1" t="s">
        <v>3212</v>
      </c>
      <c r="M362" s="1" t="s">
        <v>14505</v>
      </c>
      <c r="N362" s="1" t="s">
        <v>3213</v>
      </c>
      <c r="O362" s="1" t="s">
        <v>15180</v>
      </c>
      <c r="P362" s="1" t="s">
        <v>22654</v>
      </c>
      <c r="Q362" s="1" t="s">
        <v>3214</v>
      </c>
      <c r="R362" s="1" t="s">
        <v>8430</v>
      </c>
      <c r="S362" s="1" t="s">
        <v>9105</v>
      </c>
      <c r="T362" s="1" t="s">
        <v>9780</v>
      </c>
      <c r="U362" s="1" t="s">
        <v>10455</v>
      </c>
      <c r="V362" s="1" t="s">
        <v>90</v>
      </c>
      <c r="W362" s="1" t="s">
        <v>3215</v>
      </c>
      <c r="X362" s="1" t="s">
        <v>3216</v>
      </c>
      <c r="Y362" s="1" t="s">
        <v>18669</v>
      </c>
      <c r="Z362" s="1" t="s">
        <v>18670</v>
      </c>
      <c r="AA362" s="1" t="s">
        <v>18671</v>
      </c>
      <c r="AB362" s="1" t="s">
        <v>18672</v>
      </c>
      <c r="AC362" s="1" t="s">
        <v>18673</v>
      </c>
      <c r="AD362" s="1" t="s">
        <v>18674</v>
      </c>
      <c r="AE362" s="1" t="s">
        <v>18675</v>
      </c>
      <c r="AF362" s="1" t="s">
        <v>12480</v>
      </c>
      <c r="AG362" s="1" t="s">
        <v>13155</v>
      </c>
      <c r="AH362" s="1" t="s">
        <v>3217</v>
      </c>
      <c r="AI362" s="1" t="s">
        <v>15855</v>
      </c>
      <c r="AJ362" s="1" t="s">
        <v>21957</v>
      </c>
    </row>
    <row r="363" spans="1:36" x14ac:dyDescent="0.45">
      <c r="A363" s="1" t="s">
        <v>97</v>
      </c>
      <c r="C363" s="1" t="s">
        <v>21109</v>
      </c>
      <c r="D363" s="1" t="s">
        <v>3219</v>
      </c>
      <c r="E363" s="1" t="s">
        <v>6406</v>
      </c>
      <c r="F363" s="1" t="s">
        <v>11131</v>
      </c>
      <c r="G363" s="1" t="s">
        <v>3220</v>
      </c>
      <c r="H363" s="1" t="s">
        <v>11806</v>
      </c>
      <c r="I363" s="1" t="s">
        <v>13831</v>
      </c>
      <c r="J363" s="1" t="s">
        <v>7081</v>
      </c>
      <c r="K363" s="1" t="s">
        <v>7756</v>
      </c>
      <c r="L363" s="1" t="s">
        <v>3221</v>
      </c>
      <c r="M363" s="1" t="s">
        <v>14506</v>
      </c>
      <c r="N363" s="1" t="s">
        <v>3222</v>
      </c>
      <c r="O363" s="1" t="s">
        <v>15181</v>
      </c>
      <c r="P363" s="1" t="s">
        <v>22655</v>
      </c>
      <c r="Q363" s="1" t="s">
        <v>3223</v>
      </c>
      <c r="R363" s="1" t="s">
        <v>8431</v>
      </c>
      <c r="S363" s="1" t="s">
        <v>9106</v>
      </c>
      <c r="T363" s="1" t="s">
        <v>9781</v>
      </c>
      <c r="U363" s="1" t="s">
        <v>10456</v>
      </c>
      <c r="V363" s="1" t="s">
        <v>90</v>
      </c>
      <c r="W363" s="1" t="s">
        <v>3224</v>
      </c>
      <c r="X363" s="1" t="s">
        <v>3225</v>
      </c>
      <c r="Y363" s="1" t="s">
        <v>18676</v>
      </c>
      <c r="Z363" s="1" t="s">
        <v>18677</v>
      </c>
      <c r="AA363" s="1" t="s">
        <v>18678</v>
      </c>
      <c r="AB363" s="1" t="s">
        <v>18679</v>
      </c>
      <c r="AC363" s="1" t="s">
        <v>18680</v>
      </c>
      <c r="AD363" s="1" t="s">
        <v>18681</v>
      </c>
      <c r="AE363" s="1" t="s">
        <v>18682</v>
      </c>
      <c r="AF363" s="1" t="s">
        <v>12481</v>
      </c>
      <c r="AG363" s="1" t="s">
        <v>13156</v>
      </c>
      <c r="AH363" s="1" t="s">
        <v>3226</v>
      </c>
      <c r="AI363" s="1" t="s">
        <v>15856</v>
      </c>
      <c r="AJ363" s="1" t="s">
        <v>21958</v>
      </c>
    </row>
    <row r="364" spans="1:36" x14ac:dyDescent="0.45">
      <c r="A364" s="1" t="s">
        <v>97</v>
      </c>
      <c r="C364" s="1" t="s">
        <v>20970</v>
      </c>
      <c r="D364" s="1" t="s">
        <v>3228</v>
      </c>
      <c r="E364" s="1" t="s">
        <v>6407</v>
      </c>
      <c r="F364" s="1" t="s">
        <v>11132</v>
      </c>
      <c r="G364" s="1" t="s">
        <v>3229</v>
      </c>
      <c r="H364" s="1" t="s">
        <v>11807</v>
      </c>
      <c r="I364" s="1" t="s">
        <v>13832</v>
      </c>
      <c r="J364" s="1" t="s">
        <v>7082</v>
      </c>
      <c r="K364" s="1" t="s">
        <v>7757</v>
      </c>
      <c r="L364" s="1" t="s">
        <v>3230</v>
      </c>
      <c r="M364" s="1" t="s">
        <v>14507</v>
      </c>
      <c r="N364" s="1" t="s">
        <v>3231</v>
      </c>
      <c r="O364" s="1" t="s">
        <v>15182</v>
      </c>
      <c r="P364" s="1" t="s">
        <v>22656</v>
      </c>
      <c r="Q364" s="1" t="s">
        <v>3232</v>
      </c>
      <c r="R364" s="1" t="s">
        <v>8432</v>
      </c>
      <c r="S364" s="1" t="s">
        <v>9107</v>
      </c>
      <c r="T364" s="1" t="s">
        <v>9782</v>
      </c>
      <c r="U364" s="1" t="s">
        <v>10457</v>
      </c>
      <c r="V364" s="1" t="s">
        <v>90</v>
      </c>
      <c r="W364" s="1" t="s">
        <v>3233</v>
      </c>
      <c r="X364" s="1" t="s">
        <v>3234</v>
      </c>
      <c r="Y364" s="1" t="s">
        <v>18683</v>
      </c>
      <c r="Z364" s="1" t="s">
        <v>18684</v>
      </c>
      <c r="AA364" s="1" t="s">
        <v>18685</v>
      </c>
      <c r="AB364" s="1" t="s">
        <v>18686</v>
      </c>
      <c r="AC364" s="1" t="s">
        <v>18687</v>
      </c>
      <c r="AD364" s="1" t="s">
        <v>18688</v>
      </c>
      <c r="AE364" s="1" t="s">
        <v>18689</v>
      </c>
      <c r="AF364" s="1" t="s">
        <v>12482</v>
      </c>
      <c r="AG364" s="1" t="s">
        <v>13157</v>
      </c>
      <c r="AH364" s="1" t="s">
        <v>3235</v>
      </c>
      <c r="AI364" s="1" t="s">
        <v>15857</v>
      </c>
      <c r="AJ364" s="1" t="s">
        <v>21959</v>
      </c>
    </row>
    <row r="365" spans="1:36" x14ac:dyDescent="0.45">
      <c r="A365" s="1" t="s">
        <v>97</v>
      </c>
      <c r="C365" s="1" t="s">
        <v>3325</v>
      </c>
      <c r="D365" s="1" t="s">
        <v>3237</v>
      </c>
      <c r="E365" s="1" t="s">
        <v>6408</v>
      </c>
      <c r="F365" s="1" t="s">
        <v>11133</v>
      </c>
      <c r="G365" s="1" t="s">
        <v>3238</v>
      </c>
      <c r="H365" s="1" t="s">
        <v>11808</v>
      </c>
      <c r="I365" s="1" t="s">
        <v>13833</v>
      </c>
      <c r="J365" s="1" t="s">
        <v>7083</v>
      </c>
      <c r="K365" s="1" t="s">
        <v>7758</v>
      </c>
      <c r="L365" s="1" t="s">
        <v>3239</v>
      </c>
      <c r="M365" s="1" t="s">
        <v>14508</v>
      </c>
      <c r="N365" s="1" t="s">
        <v>3240</v>
      </c>
      <c r="O365" s="1" t="s">
        <v>15183</v>
      </c>
      <c r="P365" s="1" t="s">
        <v>22657</v>
      </c>
      <c r="Q365" s="1" t="s">
        <v>3241</v>
      </c>
      <c r="R365" s="1" t="s">
        <v>8433</v>
      </c>
      <c r="S365" s="1" t="s">
        <v>9108</v>
      </c>
      <c r="T365" s="1" t="s">
        <v>9783</v>
      </c>
      <c r="U365" s="1" t="s">
        <v>10458</v>
      </c>
      <c r="V365" s="1" t="s">
        <v>90</v>
      </c>
      <c r="W365" s="1" t="s">
        <v>3242</v>
      </c>
      <c r="X365" s="1" t="s">
        <v>3243</v>
      </c>
      <c r="Y365" s="1" t="s">
        <v>18690</v>
      </c>
      <c r="Z365" s="1" t="s">
        <v>18691</v>
      </c>
      <c r="AA365" s="1" t="s">
        <v>18692</v>
      </c>
      <c r="AB365" s="1" t="s">
        <v>18693</v>
      </c>
      <c r="AC365" s="1" t="s">
        <v>18694</v>
      </c>
      <c r="AD365" s="1" t="s">
        <v>18695</v>
      </c>
      <c r="AE365" s="1" t="s">
        <v>18696</v>
      </c>
      <c r="AF365" s="1" t="s">
        <v>12483</v>
      </c>
      <c r="AG365" s="1" t="s">
        <v>13158</v>
      </c>
      <c r="AH365" s="1" t="s">
        <v>3244</v>
      </c>
      <c r="AI365" s="1" t="s">
        <v>15858</v>
      </c>
      <c r="AJ365" s="1" t="s">
        <v>21960</v>
      </c>
    </row>
    <row r="366" spans="1:36" x14ac:dyDescent="0.45">
      <c r="A366" s="1" t="s">
        <v>97</v>
      </c>
      <c r="C366" s="1" t="s">
        <v>3334</v>
      </c>
      <c r="D366" s="1" t="s">
        <v>3246</v>
      </c>
      <c r="E366" s="1" t="s">
        <v>6409</v>
      </c>
      <c r="F366" s="1" t="s">
        <v>11134</v>
      </c>
      <c r="G366" s="1" t="s">
        <v>3247</v>
      </c>
      <c r="H366" s="1" t="s">
        <v>11809</v>
      </c>
      <c r="I366" s="1" t="s">
        <v>13834</v>
      </c>
      <c r="J366" s="1" t="s">
        <v>7084</v>
      </c>
      <c r="K366" s="1" t="s">
        <v>7759</v>
      </c>
      <c r="L366" s="1" t="s">
        <v>3248</v>
      </c>
      <c r="M366" s="1" t="s">
        <v>14509</v>
      </c>
      <c r="N366" s="1" t="s">
        <v>3249</v>
      </c>
      <c r="O366" s="1" t="s">
        <v>15184</v>
      </c>
      <c r="P366" s="1" t="s">
        <v>22658</v>
      </c>
      <c r="Q366" s="1" t="s">
        <v>3250</v>
      </c>
      <c r="R366" s="1" t="s">
        <v>8434</v>
      </c>
      <c r="S366" s="1" t="s">
        <v>9109</v>
      </c>
      <c r="T366" s="1" t="s">
        <v>9784</v>
      </c>
      <c r="U366" s="1" t="s">
        <v>10459</v>
      </c>
      <c r="V366" s="1" t="s">
        <v>90</v>
      </c>
      <c r="W366" s="1" t="s">
        <v>3251</v>
      </c>
      <c r="X366" s="1" t="s">
        <v>3252</v>
      </c>
      <c r="Y366" s="1" t="s">
        <v>18697</v>
      </c>
      <c r="Z366" s="1" t="s">
        <v>18698</v>
      </c>
      <c r="AA366" s="1" t="s">
        <v>18699</v>
      </c>
      <c r="AB366" s="1" t="s">
        <v>18700</v>
      </c>
      <c r="AC366" s="1" t="s">
        <v>18701</v>
      </c>
      <c r="AD366" s="1" t="s">
        <v>18702</v>
      </c>
      <c r="AE366" s="1" t="s">
        <v>18703</v>
      </c>
      <c r="AF366" s="1" t="s">
        <v>12484</v>
      </c>
      <c r="AG366" s="1" t="s">
        <v>13159</v>
      </c>
      <c r="AH366" s="1" t="s">
        <v>3253</v>
      </c>
      <c r="AI366" s="1" t="s">
        <v>15859</v>
      </c>
      <c r="AJ366" s="1" t="s">
        <v>21961</v>
      </c>
    </row>
    <row r="367" spans="1:36" x14ac:dyDescent="0.45">
      <c r="A367" s="1" t="s">
        <v>97</v>
      </c>
      <c r="C367" s="1" t="s">
        <v>3343</v>
      </c>
      <c r="D367" s="1" t="s">
        <v>3255</v>
      </c>
      <c r="E367" s="1" t="s">
        <v>6410</v>
      </c>
      <c r="F367" s="1" t="s">
        <v>11135</v>
      </c>
      <c r="G367" s="1" t="s">
        <v>3256</v>
      </c>
      <c r="H367" s="1" t="s">
        <v>11810</v>
      </c>
      <c r="I367" s="1" t="s">
        <v>13835</v>
      </c>
      <c r="J367" s="1" t="s">
        <v>7085</v>
      </c>
      <c r="K367" s="1" t="s">
        <v>7760</v>
      </c>
      <c r="L367" s="1" t="s">
        <v>3257</v>
      </c>
      <c r="M367" s="1" t="s">
        <v>14510</v>
      </c>
      <c r="N367" s="1" t="s">
        <v>3258</v>
      </c>
      <c r="O367" s="1" t="s">
        <v>15185</v>
      </c>
      <c r="P367" s="1" t="s">
        <v>22659</v>
      </c>
      <c r="Q367" s="1" t="s">
        <v>3259</v>
      </c>
      <c r="R367" s="1" t="s">
        <v>8435</v>
      </c>
      <c r="S367" s="1" t="s">
        <v>9110</v>
      </c>
      <c r="T367" s="1" t="s">
        <v>9785</v>
      </c>
      <c r="U367" s="1" t="s">
        <v>10460</v>
      </c>
      <c r="V367" s="1" t="s">
        <v>90</v>
      </c>
      <c r="W367" s="1" t="s">
        <v>3260</v>
      </c>
      <c r="X367" s="1" t="s">
        <v>3261</v>
      </c>
      <c r="Y367" s="1" t="s">
        <v>18704</v>
      </c>
      <c r="Z367" s="1" t="s">
        <v>18705</v>
      </c>
      <c r="AA367" s="1" t="s">
        <v>18706</v>
      </c>
      <c r="AB367" s="1" t="s">
        <v>18707</v>
      </c>
      <c r="AC367" s="1" t="s">
        <v>18708</v>
      </c>
      <c r="AD367" s="1" t="s">
        <v>18709</v>
      </c>
      <c r="AE367" s="1" t="s">
        <v>18710</v>
      </c>
      <c r="AF367" s="1" t="s">
        <v>12485</v>
      </c>
      <c r="AG367" s="1" t="s">
        <v>13160</v>
      </c>
      <c r="AH367" s="1" t="s">
        <v>3262</v>
      </c>
      <c r="AI367" s="1" t="s">
        <v>15860</v>
      </c>
      <c r="AJ367" s="1" t="s">
        <v>21962</v>
      </c>
    </row>
    <row r="368" spans="1:36" x14ac:dyDescent="0.45">
      <c r="A368" s="1" t="s">
        <v>97</v>
      </c>
      <c r="C368" s="1" t="s">
        <v>3352</v>
      </c>
      <c r="D368" s="1" t="s">
        <v>3264</v>
      </c>
      <c r="E368" s="1" t="s">
        <v>6411</v>
      </c>
      <c r="F368" s="1" t="s">
        <v>11136</v>
      </c>
      <c r="G368" s="1" t="s">
        <v>3265</v>
      </c>
      <c r="H368" s="1" t="s">
        <v>11811</v>
      </c>
      <c r="I368" s="1" t="s">
        <v>13836</v>
      </c>
      <c r="J368" s="1" t="s">
        <v>7086</v>
      </c>
      <c r="K368" s="1" t="s">
        <v>7761</v>
      </c>
      <c r="L368" s="1" t="s">
        <v>3266</v>
      </c>
      <c r="M368" s="1" t="s">
        <v>14511</v>
      </c>
      <c r="N368" s="1" t="s">
        <v>3267</v>
      </c>
      <c r="O368" s="1" t="s">
        <v>15186</v>
      </c>
      <c r="P368" s="1" t="s">
        <v>22660</v>
      </c>
      <c r="Q368" s="1" t="s">
        <v>3268</v>
      </c>
      <c r="R368" s="1" t="s">
        <v>8436</v>
      </c>
      <c r="S368" s="1" t="s">
        <v>9111</v>
      </c>
      <c r="T368" s="1" t="s">
        <v>9786</v>
      </c>
      <c r="U368" s="1" t="s">
        <v>10461</v>
      </c>
      <c r="V368" s="1" t="s">
        <v>90</v>
      </c>
      <c r="W368" s="1" t="s">
        <v>3269</v>
      </c>
      <c r="X368" s="1" t="s">
        <v>3270</v>
      </c>
      <c r="Y368" s="1" t="s">
        <v>18711</v>
      </c>
      <c r="Z368" s="1" t="s">
        <v>18712</v>
      </c>
      <c r="AA368" s="1" t="s">
        <v>18713</v>
      </c>
      <c r="AB368" s="1" t="s">
        <v>18714</v>
      </c>
      <c r="AC368" s="1" t="s">
        <v>18715</v>
      </c>
      <c r="AD368" s="1" t="s">
        <v>18716</v>
      </c>
      <c r="AE368" s="1" t="s">
        <v>18717</v>
      </c>
      <c r="AF368" s="1" t="s">
        <v>12486</v>
      </c>
      <c r="AG368" s="1" t="s">
        <v>13161</v>
      </c>
      <c r="AH368" s="1" t="s">
        <v>3271</v>
      </c>
      <c r="AI368" s="1" t="s">
        <v>15861</v>
      </c>
      <c r="AJ368" s="1" t="s">
        <v>21963</v>
      </c>
    </row>
    <row r="369" spans="1:36" x14ac:dyDescent="0.45">
      <c r="A369" s="1" t="s">
        <v>97</v>
      </c>
      <c r="C369" s="1" t="s">
        <v>3361</v>
      </c>
      <c r="D369" s="1" t="s">
        <v>3273</v>
      </c>
      <c r="E369" s="1" t="s">
        <v>6412</v>
      </c>
      <c r="F369" s="1" t="s">
        <v>11137</v>
      </c>
      <c r="G369" s="1" t="s">
        <v>3274</v>
      </c>
      <c r="H369" s="1" t="s">
        <v>11812</v>
      </c>
      <c r="I369" s="1" t="s">
        <v>13837</v>
      </c>
      <c r="J369" s="1" t="s">
        <v>7087</v>
      </c>
      <c r="K369" s="1" t="s">
        <v>7762</v>
      </c>
      <c r="L369" s="1" t="s">
        <v>3275</v>
      </c>
      <c r="M369" s="1" t="s">
        <v>14512</v>
      </c>
      <c r="N369" s="1" t="s">
        <v>3276</v>
      </c>
      <c r="O369" s="1" t="s">
        <v>15187</v>
      </c>
      <c r="P369" s="1" t="s">
        <v>22661</v>
      </c>
      <c r="Q369" s="1" t="s">
        <v>3277</v>
      </c>
      <c r="R369" s="1" t="s">
        <v>8437</v>
      </c>
      <c r="S369" s="1" t="s">
        <v>9112</v>
      </c>
      <c r="T369" s="1" t="s">
        <v>9787</v>
      </c>
      <c r="U369" s="1" t="s">
        <v>10462</v>
      </c>
      <c r="V369" s="1" t="s">
        <v>90</v>
      </c>
      <c r="W369" s="1" t="s">
        <v>3278</v>
      </c>
      <c r="X369" s="1" t="s">
        <v>3279</v>
      </c>
      <c r="Y369" s="1" t="s">
        <v>18718</v>
      </c>
      <c r="Z369" s="1" t="s">
        <v>18719</v>
      </c>
      <c r="AA369" s="1" t="s">
        <v>18720</v>
      </c>
      <c r="AB369" s="1" t="s">
        <v>18721</v>
      </c>
      <c r="AC369" s="1" t="s">
        <v>18722</v>
      </c>
      <c r="AD369" s="1" t="s">
        <v>18723</v>
      </c>
      <c r="AE369" s="1" t="s">
        <v>18724</v>
      </c>
      <c r="AF369" s="1" t="s">
        <v>12487</v>
      </c>
      <c r="AG369" s="1" t="s">
        <v>13162</v>
      </c>
      <c r="AH369" s="1" t="s">
        <v>3280</v>
      </c>
      <c r="AI369" s="1" t="s">
        <v>15862</v>
      </c>
      <c r="AJ369" s="1" t="s">
        <v>21964</v>
      </c>
    </row>
    <row r="370" spans="1:36" x14ac:dyDescent="0.45">
      <c r="A370" s="1" t="s">
        <v>97</v>
      </c>
      <c r="C370" s="1" t="s">
        <v>3370</v>
      </c>
      <c r="D370" s="1" t="s">
        <v>3281</v>
      </c>
      <c r="E370" s="1" t="s">
        <v>6413</v>
      </c>
      <c r="F370" s="1" t="s">
        <v>11138</v>
      </c>
      <c r="G370" s="1" t="s">
        <v>3282</v>
      </c>
      <c r="H370" s="1" t="s">
        <v>11813</v>
      </c>
      <c r="I370" s="1" t="s">
        <v>13838</v>
      </c>
      <c r="J370" s="1" t="s">
        <v>7088</v>
      </c>
      <c r="K370" s="1" t="s">
        <v>7763</v>
      </c>
      <c r="L370" s="1" t="s">
        <v>3283</v>
      </c>
      <c r="M370" s="1" t="s">
        <v>14513</v>
      </c>
      <c r="N370" s="1" t="s">
        <v>3284</v>
      </c>
      <c r="O370" s="1" t="s">
        <v>15188</v>
      </c>
      <c r="P370" s="1" t="s">
        <v>22662</v>
      </c>
      <c r="Q370" s="1" t="s">
        <v>3285</v>
      </c>
      <c r="R370" s="1" t="s">
        <v>8438</v>
      </c>
      <c r="S370" s="1" t="s">
        <v>9113</v>
      </c>
      <c r="T370" s="1" t="s">
        <v>9788</v>
      </c>
      <c r="U370" s="1" t="s">
        <v>10463</v>
      </c>
      <c r="V370" s="1" t="s">
        <v>90</v>
      </c>
      <c r="W370" s="1" t="s">
        <v>3286</v>
      </c>
      <c r="X370" s="1" t="s">
        <v>3287</v>
      </c>
      <c r="Y370" s="1" t="s">
        <v>18725</v>
      </c>
      <c r="Z370" s="1" t="s">
        <v>18726</v>
      </c>
      <c r="AA370" s="1" t="s">
        <v>18727</v>
      </c>
      <c r="AB370" s="1" t="s">
        <v>18728</v>
      </c>
      <c r="AC370" s="1" t="s">
        <v>18729</v>
      </c>
      <c r="AD370" s="1" t="s">
        <v>18730</v>
      </c>
      <c r="AE370" s="1" t="s">
        <v>18731</v>
      </c>
      <c r="AF370" s="1" t="s">
        <v>12488</v>
      </c>
      <c r="AG370" s="1" t="s">
        <v>13163</v>
      </c>
      <c r="AH370" s="1" t="s">
        <v>3288</v>
      </c>
      <c r="AI370" s="1" t="s">
        <v>15863</v>
      </c>
      <c r="AJ370" s="1" t="s">
        <v>21965</v>
      </c>
    </row>
    <row r="371" spans="1:36" x14ac:dyDescent="0.45">
      <c r="A371" s="1" t="s">
        <v>97</v>
      </c>
      <c r="C371" s="1" t="s">
        <v>3379</v>
      </c>
      <c r="D371" s="1" t="s">
        <v>3290</v>
      </c>
      <c r="E371" s="1" t="s">
        <v>6414</v>
      </c>
      <c r="F371" s="1" t="s">
        <v>11139</v>
      </c>
      <c r="G371" s="1" t="s">
        <v>3291</v>
      </c>
      <c r="H371" s="1" t="s">
        <v>11814</v>
      </c>
      <c r="I371" s="1" t="s">
        <v>13839</v>
      </c>
      <c r="J371" s="1" t="s">
        <v>7089</v>
      </c>
      <c r="K371" s="1" t="s">
        <v>7764</v>
      </c>
      <c r="L371" s="1" t="s">
        <v>3292</v>
      </c>
      <c r="M371" s="1" t="s">
        <v>14514</v>
      </c>
      <c r="N371" s="1" t="s">
        <v>3293</v>
      </c>
      <c r="O371" s="1" t="s">
        <v>15189</v>
      </c>
      <c r="P371" s="1" t="s">
        <v>22663</v>
      </c>
      <c r="Q371" s="1" t="s">
        <v>3294</v>
      </c>
      <c r="R371" s="1" t="s">
        <v>8439</v>
      </c>
      <c r="S371" s="1" t="s">
        <v>9114</v>
      </c>
      <c r="T371" s="1" t="s">
        <v>9789</v>
      </c>
      <c r="U371" s="1" t="s">
        <v>10464</v>
      </c>
      <c r="V371" s="1" t="s">
        <v>90</v>
      </c>
      <c r="W371" s="1" t="s">
        <v>3295</v>
      </c>
      <c r="X371" s="1" t="s">
        <v>3296</v>
      </c>
      <c r="Y371" s="1" t="s">
        <v>18732</v>
      </c>
      <c r="Z371" s="1" t="s">
        <v>18733</v>
      </c>
      <c r="AA371" s="1" t="s">
        <v>18734</v>
      </c>
      <c r="AB371" s="1" t="s">
        <v>18735</v>
      </c>
      <c r="AC371" s="1" t="s">
        <v>18736</v>
      </c>
      <c r="AD371" s="1" t="s">
        <v>18737</v>
      </c>
      <c r="AE371" s="1" t="s">
        <v>18738</v>
      </c>
      <c r="AF371" s="1" t="s">
        <v>12489</v>
      </c>
      <c r="AG371" s="1" t="s">
        <v>13164</v>
      </c>
      <c r="AH371" s="1" t="s">
        <v>3297</v>
      </c>
      <c r="AI371" s="1" t="s">
        <v>15864</v>
      </c>
      <c r="AJ371" s="1" t="s">
        <v>21966</v>
      </c>
    </row>
    <row r="372" spans="1:36" x14ac:dyDescent="0.45">
      <c r="A372" s="1" t="s">
        <v>97</v>
      </c>
      <c r="C372" s="1" t="s">
        <v>3388</v>
      </c>
      <c r="D372" s="1" t="s">
        <v>3299</v>
      </c>
      <c r="E372" s="1" t="s">
        <v>6415</v>
      </c>
      <c r="F372" s="1" t="s">
        <v>11140</v>
      </c>
      <c r="G372" s="1" t="s">
        <v>3300</v>
      </c>
      <c r="H372" s="1" t="s">
        <v>11815</v>
      </c>
      <c r="I372" s="1" t="s">
        <v>13840</v>
      </c>
      <c r="J372" s="1" t="s">
        <v>7090</v>
      </c>
      <c r="K372" s="1" t="s">
        <v>7765</v>
      </c>
      <c r="L372" s="1" t="s">
        <v>3301</v>
      </c>
      <c r="M372" s="1" t="s">
        <v>14515</v>
      </c>
      <c r="N372" s="1" t="s">
        <v>3302</v>
      </c>
      <c r="O372" s="1" t="s">
        <v>15190</v>
      </c>
      <c r="P372" s="1" t="s">
        <v>22664</v>
      </c>
      <c r="Q372" s="1" t="s">
        <v>3303</v>
      </c>
      <c r="R372" s="1" t="s">
        <v>8440</v>
      </c>
      <c r="S372" s="1" t="s">
        <v>9115</v>
      </c>
      <c r="T372" s="1" t="s">
        <v>9790</v>
      </c>
      <c r="U372" s="1" t="s">
        <v>10465</v>
      </c>
      <c r="V372" s="1" t="s">
        <v>90</v>
      </c>
      <c r="W372" s="1" t="s">
        <v>3304</v>
      </c>
      <c r="X372" s="1" t="s">
        <v>3305</v>
      </c>
      <c r="Y372" s="1" t="s">
        <v>18739</v>
      </c>
      <c r="Z372" s="1" t="s">
        <v>18740</v>
      </c>
      <c r="AA372" s="1" t="s">
        <v>18741</v>
      </c>
      <c r="AB372" s="1" t="s">
        <v>18742</v>
      </c>
      <c r="AC372" s="1" t="s">
        <v>18743</v>
      </c>
      <c r="AD372" s="1" t="s">
        <v>18744</v>
      </c>
      <c r="AE372" s="1" t="s">
        <v>18745</v>
      </c>
      <c r="AF372" s="1" t="s">
        <v>12490</v>
      </c>
      <c r="AG372" s="1" t="s">
        <v>13165</v>
      </c>
      <c r="AH372" s="1" t="s">
        <v>3306</v>
      </c>
      <c r="AI372" s="1" t="s">
        <v>15865</v>
      </c>
      <c r="AJ372" s="1" t="s">
        <v>21967</v>
      </c>
    </row>
    <row r="373" spans="1:36" x14ac:dyDescent="0.45">
      <c r="A373" s="1" t="s">
        <v>97</v>
      </c>
      <c r="C373" s="1" t="s">
        <v>3397</v>
      </c>
      <c r="D373" s="1" t="s">
        <v>3308</v>
      </c>
      <c r="E373" s="1" t="s">
        <v>6416</v>
      </c>
      <c r="F373" s="1" t="s">
        <v>11141</v>
      </c>
      <c r="G373" s="1" t="s">
        <v>3309</v>
      </c>
      <c r="H373" s="1" t="s">
        <v>11816</v>
      </c>
      <c r="I373" s="1" t="s">
        <v>13841</v>
      </c>
      <c r="J373" s="1" t="s">
        <v>7091</v>
      </c>
      <c r="K373" s="1" t="s">
        <v>7766</v>
      </c>
      <c r="L373" s="1" t="s">
        <v>3310</v>
      </c>
      <c r="M373" s="1" t="s">
        <v>14516</v>
      </c>
      <c r="N373" s="1" t="s">
        <v>3311</v>
      </c>
      <c r="O373" s="1" t="s">
        <v>15191</v>
      </c>
      <c r="P373" s="1" t="s">
        <v>22665</v>
      </c>
      <c r="Q373" s="1" t="s">
        <v>3312</v>
      </c>
      <c r="R373" s="1" t="s">
        <v>8441</v>
      </c>
      <c r="S373" s="1" t="s">
        <v>9116</v>
      </c>
      <c r="T373" s="1" t="s">
        <v>9791</v>
      </c>
      <c r="U373" s="1" t="s">
        <v>10466</v>
      </c>
      <c r="V373" s="1" t="s">
        <v>90</v>
      </c>
      <c r="W373" s="1" t="s">
        <v>3313</v>
      </c>
      <c r="X373" s="1" t="s">
        <v>3314</v>
      </c>
      <c r="Y373" s="1" t="s">
        <v>18746</v>
      </c>
      <c r="Z373" s="1" t="s">
        <v>18747</v>
      </c>
      <c r="AA373" s="1" t="s">
        <v>18748</v>
      </c>
      <c r="AB373" s="1" t="s">
        <v>18749</v>
      </c>
      <c r="AC373" s="1" t="s">
        <v>18750</v>
      </c>
      <c r="AD373" s="1" t="s">
        <v>18751</v>
      </c>
      <c r="AE373" s="1" t="s">
        <v>18752</v>
      </c>
      <c r="AF373" s="1" t="s">
        <v>12491</v>
      </c>
      <c r="AG373" s="1" t="s">
        <v>13166</v>
      </c>
      <c r="AH373" s="1" t="s">
        <v>3315</v>
      </c>
      <c r="AI373" s="1" t="s">
        <v>15866</v>
      </c>
      <c r="AJ373" s="1" t="s">
        <v>21968</v>
      </c>
    </row>
    <row r="374" spans="1:36" x14ac:dyDescent="0.45">
      <c r="A374" s="1" t="s">
        <v>97</v>
      </c>
      <c r="C374" s="1" t="s">
        <v>3406</v>
      </c>
      <c r="D374" s="1" t="s">
        <v>3317</v>
      </c>
      <c r="E374" s="1" t="s">
        <v>6417</v>
      </c>
      <c r="F374" s="1" t="s">
        <v>11142</v>
      </c>
      <c r="G374" s="1" t="s">
        <v>3318</v>
      </c>
      <c r="H374" s="1" t="s">
        <v>11817</v>
      </c>
      <c r="I374" s="1" t="s">
        <v>13842</v>
      </c>
      <c r="J374" s="1" t="s">
        <v>7092</v>
      </c>
      <c r="K374" s="1" t="s">
        <v>7767</v>
      </c>
      <c r="L374" s="1" t="s">
        <v>3319</v>
      </c>
      <c r="M374" s="1" t="s">
        <v>14517</v>
      </c>
      <c r="N374" s="1" t="s">
        <v>3320</v>
      </c>
      <c r="O374" s="1" t="s">
        <v>15192</v>
      </c>
      <c r="P374" s="1" t="s">
        <v>22666</v>
      </c>
      <c r="Q374" s="1" t="s">
        <v>3321</v>
      </c>
      <c r="R374" s="1" t="s">
        <v>8442</v>
      </c>
      <c r="S374" s="1" t="s">
        <v>9117</v>
      </c>
      <c r="T374" s="1" t="s">
        <v>9792</v>
      </c>
      <c r="U374" s="1" t="s">
        <v>10467</v>
      </c>
      <c r="V374" s="1" t="s">
        <v>90</v>
      </c>
      <c r="W374" s="1" t="s">
        <v>3322</v>
      </c>
      <c r="X374" s="1" t="s">
        <v>3323</v>
      </c>
      <c r="Y374" s="1" t="s">
        <v>18753</v>
      </c>
      <c r="Z374" s="1" t="s">
        <v>18754</v>
      </c>
      <c r="AA374" s="1" t="s">
        <v>18755</v>
      </c>
      <c r="AB374" s="1" t="s">
        <v>18756</v>
      </c>
      <c r="AC374" s="1" t="s">
        <v>18757</v>
      </c>
      <c r="AD374" s="1" t="s">
        <v>18758</v>
      </c>
      <c r="AE374" s="1" t="s">
        <v>18759</v>
      </c>
      <c r="AF374" s="1" t="s">
        <v>12492</v>
      </c>
      <c r="AG374" s="1" t="s">
        <v>13167</v>
      </c>
      <c r="AH374" s="1" t="s">
        <v>3324</v>
      </c>
      <c r="AI374" s="1" t="s">
        <v>15867</v>
      </c>
      <c r="AJ374" s="1" t="s">
        <v>21969</v>
      </c>
    </row>
    <row r="375" spans="1:36" x14ac:dyDescent="0.45">
      <c r="A375" s="1" t="s">
        <v>97</v>
      </c>
      <c r="C375" s="1" t="s">
        <v>3415</v>
      </c>
      <c r="D375" s="1" t="s">
        <v>3326</v>
      </c>
      <c r="E375" s="1" t="s">
        <v>6418</v>
      </c>
      <c r="F375" s="1" t="s">
        <v>11143</v>
      </c>
      <c r="G375" s="1" t="s">
        <v>3327</v>
      </c>
      <c r="H375" s="1" t="s">
        <v>11818</v>
      </c>
      <c r="I375" s="1" t="s">
        <v>13843</v>
      </c>
      <c r="J375" s="1" t="s">
        <v>7093</v>
      </c>
      <c r="K375" s="1" t="s">
        <v>7768</v>
      </c>
      <c r="L375" s="1" t="s">
        <v>3328</v>
      </c>
      <c r="M375" s="1" t="s">
        <v>14518</v>
      </c>
      <c r="N375" s="1" t="s">
        <v>3329</v>
      </c>
      <c r="O375" s="1" t="s">
        <v>15193</v>
      </c>
      <c r="P375" s="1" t="s">
        <v>22667</v>
      </c>
      <c r="Q375" s="1" t="s">
        <v>3330</v>
      </c>
      <c r="R375" s="1" t="s">
        <v>8443</v>
      </c>
      <c r="S375" s="1" t="s">
        <v>9118</v>
      </c>
      <c r="T375" s="1" t="s">
        <v>9793</v>
      </c>
      <c r="U375" s="1" t="s">
        <v>10468</v>
      </c>
      <c r="V375" s="1" t="s">
        <v>90</v>
      </c>
      <c r="W375" s="1" t="s">
        <v>3331</v>
      </c>
      <c r="X375" s="1" t="s">
        <v>3332</v>
      </c>
      <c r="Y375" s="1" t="s">
        <v>18760</v>
      </c>
      <c r="Z375" s="1" t="s">
        <v>18761</v>
      </c>
      <c r="AA375" s="1" t="s">
        <v>18762</v>
      </c>
      <c r="AB375" s="1" t="s">
        <v>18763</v>
      </c>
      <c r="AC375" s="1" t="s">
        <v>18764</v>
      </c>
      <c r="AD375" s="1" t="s">
        <v>18765</v>
      </c>
      <c r="AE375" s="1" t="s">
        <v>18766</v>
      </c>
      <c r="AF375" s="1" t="s">
        <v>12493</v>
      </c>
      <c r="AG375" s="1" t="s">
        <v>13168</v>
      </c>
      <c r="AH375" s="1" t="s">
        <v>3333</v>
      </c>
      <c r="AI375" s="1" t="s">
        <v>15868</v>
      </c>
      <c r="AJ375" s="1" t="s">
        <v>21970</v>
      </c>
    </row>
    <row r="376" spans="1:36" x14ac:dyDescent="0.45">
      <c r="A376" s="1" t="s">
        <v>97</v>
      </c>
      <c r="C376" s="1" t="s">
        <v>3424</v>
      </c>
      <c r="D376" s="1" t="s">
        <v>3335</v>
      </c>
      <c r="E376" s="1" t="s">
        <v>6419</v>
      </c>
      <c r="F376" s="1" t="s">
        <v>11144</v>
      </c>
      <c r="G376" s="1" t="s">
        <v>3336</v>
      </c>
      <c r="H376" s="1" t="s">
        <v>11819</v>
      </c>
      <c r="I376" s="1" t="s">
        <v>13844</v>
      </c>
      <c r="J376" s="1" t="s">
        <v>7094</v>
      </c>
      <c r="K376" s="1" t="s">
        <v>7769</v>
      </c>
      <c r="L376" s="1" t="s">
        <v>3337</v>
      </c>
      <c r="M376" s="1" t="s">
        <v>14519</v>
      </c>
      <c r="N376" s="1" t="s">
        <v>3338</v>
      </c>
      <c r="O376" s="1" t="s">
        <v>15194</v>
      </c>
      <c r="P376" s="1" t="s">
        <v>22668</v>
      </c>
      <c r="Q376" s="1" t="s">
        <v>3339</v>
      </c>
      <c r="R376" s="1" t="s">
        <v>8444</v>
      </c>
      <c r="S376" s="1" t="s">
        <v>9119</v>
      </c>
      <c r="T376" s="1" t="s">
        <v>9794</v>
      </c>
      <c r="U376" s="1" t="s">
        <v>10469</v>
      </c>
      <c r="V376" s="1" t="s">
        <v>90</v>
      </c>
      <c r="W376" s="1" t="s">
        <v>3340</v>
      </c>
      <c r="X376" s="1" t="s">
        <v>3341</v>
      </c>
      <c r="Y376" s="1" t="s">
        <v>18767</v>
      </c>
      <c r="Z376" s="1" t="s">
        <v>18768</v>
      </c>
      <c r="AA376" s="1" t="s">
        <v>18769</v>
      </c>
      <c r="AB376" s="1" t="s">
        <v>18770</v>
      </c>
      <c r="AC376" s="1" t="s">
        <v>18771</v>
      </c>
      <c r="AD376" s="1" t="s">
        <v>18772</v>
      </c>
      <c r="AE376" s="1" t="s">
        <v>18773</v>
      </c>
      <c r="AF376" s="1" t="s">
        <v>12494</v>
      </c>
      <c r="AG376" s="1" t="s">
        <v>13169</v>
      </c>
      <c r="AH376" s="1" t="s">
        <v>3342</v>
      </c>
      <c r="AI376" s="1" t="s">
        <v>15869</v>
      </c>
      <c r="AJ376" s="1" t="s">
        <v>21971</v>
      </c>
    </row>
    <row r="377" spans="1:36" x14ac:dyDescent="0.45">
      <c r="A377" s="1" t="s">
        <v>97</v>
      </c>
      <c r="C377" s="1" t="s">
        <v>3433</v>
      </c>
      <c r="D377" s="1" t="s">
        <v>3344</v>
      </c>
      <c r="E377" s="1" t="s">
        <v>6420</v>
      </c>
      <c r="F377" s="1" t="s">
        <v>11145</v>
      </c>
      <c r="G377" s="1" t="s">
        <v>3345</v>
      </c>
      <c r="H377" s="1" t="s">
        <v>11820</v>
      </c>
      <c r="I377" s="1" t="s">
        <v>13845</v>
      </c>
      <c r="J377" s="1" t="s">
        <v>7095</v>
      </c>
      <c r="K377" s="1" t="s">
        <v>7770</v>
      </c>
      <c r="L377" s="1" t="s">
        <v>3346</v>
      </c>
      <c r="M377" s="1" t="s">
        <v>14520</v>
      </c>
      <c r="N377" s="1" t="s">
        <v>3347</v>
      </c>
      <c r="O377" s="1" t="s">
        <v>15195</v>
      </c>
      <c r="P377" s="1" t="s">
        <v>22669</v>
      </c>
      <c r="Q377" s="1" t="s">
        <v>3348</v>
      </c>
      <c r="R377" s="1" t="s">
        <v>8445</v>
      </c>
      <c r="S377" s="1" t="s">
        <v>9120</v>
      </c>
      <c r="T377" s="1" t="s">
        <v>9795</v>
      </c>
      <c r="U377" s="1" t="s">
        <v>10470</v>
      </c>
      <c r="V377" s="1" t="s">
        <v>90</v>
      </c>
      <c r="W377" s="1" t="s">
        <v>3349</v>
      </c>
      <c r="X377" s="1" t="s">
        <v>3350</v>
      </c>
      <c r="Y377" s="1" t="s">
        <v>18774</v>
      </c>
      <c r="Z377" s="1" t="s">
        <v>18775</v>
      </c>
      <c r="AA377" s="1" t="s">
        <v>18776</v>
      </c>
      <c r="AB377" s="1" t="s">
        <v>18777</v>
      </c>
      <c r="AC377" s="1" t="s">
        <v>18778</v>
      </c>
      <c r="AD377" s="1" t="s">
        <v>18779</v>
      </c>
      <c r="AE377" s="1" t="s">
        <v>18780</v>
      </c>
      <c r="AF377" s="1" t="s">
        <v>12495</v>
      </c>
      <c r="AG377" s="1" t="s">
        <v>13170</v>
      </c>
      <c r="AH377" s="1" t="s">
        <v>3351</v>
      </c>
      <c r="AI377" s="1" t="s">
        <v>15870</v>
      </c>
      <c r="AJ377" s="1" t="s">
        <v>21972</v>
      </c>
    </row>
    <row r="378" spans="1:36" x14ac:dyDescent="0.45">
      <c r="A378" s="1" t="s">
        <v>97</v>
      </c>
      <c r="C378" s="1" t="s">
        <v>3442</v>
      </c>
      <c r="D378" s="1" t="s">
        <v>3353</v>
      </c>
      <c r="E378" s="1" t="s">
        <v>6421</v>
      </c>
      <c r="F378" s="1" t="s">
        <v>11146</v>
      </c>
      <c r="G378" s="1" t="s">
        <v>3354</v>
      </c>
      <c r="H378" s="1" t="s">
        <v>11821</v>
      </c>
      <c r="I378" s="1" t="s">
        <v>13846</v>
      </c>
      <c r="J378" s="1" t="s">
        <v>7096</v>
      </c>
      <c r="K378" s="1" t="s">
        <v>7771</v>
      </c>
      <c r="L378" s="1" t="s">
        <v>3355</v>
      </c>
      <c r="M378" s="1" t="s">
        <v>14521</v>
      </c>
      <c r="N378" s="1" t="s">
        <v>3356</v>
      </c>
      <c r="O378" s="1" t="s">
        <v>15196</v>
      </c>
      <c r="P378" s="1" t="s">
        <v>22670</v>
      </c>
      <c r="Q378" s="1" t="s">
        <v>3357</v>
      </c>
      <c r="R378" s="1" t="s">
        <v>8446</v>
      </c>
      <c r="S378" s="1" t="s">
        <v>9121</v>
      </c>
      <c r="T378" s="1" t="s">
        <v>9796</v>
      </c>
      <c r="U378" s="1" t="s">
        <v>10471</v>
      </c>
      <c r="V378" s="1" t="s">
        <v>90</v>
      </c>
      <c r="W378" s="1" t="s">
        <v>3358</v>
      </c>
      <c r="X378" s="1" t="s">
        <v>3359</v>
      </c>
      <c r="Y378" s="1" t="s">
        <v>18781</v>
      </c>
      <c r="Z378" s="1" t="s">
        <v>18782</v>
      </c>
      <c r="AA378" s="1" t="s">
        <v>18783</v>
      </c>
      <c r="AB378" s="1" t="s">
        <v>18784</v>
      </c>
      <c r="AC378" s="1" t="s">
        <v>18785</v>
      </c>
      <c r="AD378" s="1" t="s">
        <v>18786</v>
      </c>
      <c r="AE378" s="1" t="s">
        <v>18787</v>
      </c>
      <c r="AF378" s="1" t="s">
        <v>12496</v>
      </c>
      <c r="AG378" s="1" t="s">
        <v>13171</v>
      </c>
      <c r="AH378" s="1" t="s">
        <v>3360</v>
      </c>
      <c r="AI378" s="1" t="s">
        <v>15871</v>
      </c>
      <c r="AJ378" s="1" t="s">
        <v>21973</v>
      </c>
    </row>
    <row r="379" spans="1:36" x14ac:dyDescent="0.45">
      <c r="A379" s="1" t="s">
        <v>97</v>
      </c>
      <c r="C379" s="1" t="s">
        <v>3451</v>
      </c>
      <c r="D379" s="1" t="s">
        <v>3362</v>
      </c>
      <c r="E379" s="1" t="s">
        <v>6422</v>
      </c>
      <c r="F379" s="1" t="s">
        <v>11147</v>
      </c>
      <c r="G379" s="1" t="s">
        <v>3363</v>
      </c>
      <c r="H379" s="1" t="s">
        <v>11822</v>
      </c>
      <c r="I379" s="1" t="s">
        <v>13847</v>
      </c>
      <c r="J379" s="1" t="s">
        <v>7097</v>
      </c>
      <c r="K379" s="1" t="s">
        <v>7772</v>
      </c>
      <c r="L379" s="1" t="s">
        <v>3364</v>
      </c>
      <c r="M379" s="1" t="s">
        <v>14522</v>
      </c>
      <c r="N379" s="1" t="s">
        <v>3365</v>
      </c>
      <c r="O379" s="1" t="s">
        <v>15197</v>
      </c>
      <c r="P379" s="1" t="s">
        <v>22671</v>
      </c>
      <c r="Q379" s="1" t="s">
        <v>3366</v>
      </c>
      <c r="R379" s="1" t="s">
        <v>8447</v>
      </c>
      <c r="S379" s="1" t="s">
        <v>9122</v>
      </c>
      <c r="T379" s="1" t="s">
        <v>9797</v>
      </c>
      <c r="U379" s="1" t="s">
        <v>10472</v>
      </c>
      <c r="V379" s="1" t="s">
        <v>90</v>
      </c>
      <c r="W379" s="1" t="s">
        <v>3367</v>
      </c>
      <c r="X379" s="1" t="s">
        <v>3368</v>
      </c>
      <c r="Y379" s="1" t="s">
        <v>18788</v>
      </c>
      <c r="Z379" s="1" t="s">
        <v>18789</v>
      </c>
      <c r="AA379" s="1" t="s">
        <v>18790</v>
      </c>
      <c r="AB379" s="1" t="s">
        <v>18791</v>
      </c>
      <c r="AC379" s="1" t="s">
        <v>18792</v>
      </c>
      <c r="AD379" s="1" t="s">
        <v>18793</v>
      </c>
      <c r="AE379" s="1" t="s">
        <v>18794</v>
      </c>
      <c r="AF379" s="1" t="s">
        <v>12497</v>
      </c>
      <c r="AG379" s="1" t="s">
        <v>13172</v>
      </c>
      <c r="AH379" s="1" t="s">
        <v>3369</v>
      </c>
      <c r="AI379" s="1" t="s">
        <v>15872</v>
      </c>
      <c r="AJ379" s="1" t="s">
        <v>21974</v>
      </c>
    </row>
    <row r="380" spans="1:36" x14ac:dyDescent="0.45">
      <c r="A380" s="1" t="s">
        <v>97</v>
      </c>
      <c r="C380" s="1" t="s">
        <v>20971</v>
      </c>
      <c r="D380" s="1" t="s">
        <v>3371</v>
      </c>
      <c r="E380" s="1" t="s">
        <v>6423</v>
      </c>
      <c r="F380" s="1" t="s">
        <v>11148</v>
      </c>
      <c r="G380" s="1" t="s">
        <v>3372</v>
      </c>
      <c r="H380" s="1" t="s">
        <v>11823</v>
      </c>
      <c r="I380" s="1" t="s">
        <v>13848</v>
      </c>
      <c r="J380" s="1" t="s">
        <v>7098</v>
      </c>
      <c r="K380" s="1" t="s">
        <v>7773</v>
      </c>
      <c r="L380" s="1" t="s">
        <v>3373</v>
      </c>
      <c r="M380" s="1" t="s">
        <v>14523</v>
      </c>
      <c r="N380" s="1" t="s">
        <v>3374</v>
      </c>
      <c r="O380" s="1" t="s">
        <v>15198</v>
      </c>
      <c r="P380" s="1" t="s">
        <v>22672</v>
      </c>
      <c r="Q380" s="1" t="s">
        <v>3375</v>
      </c>
      <c r="R380" s="1" t="s">
        <v>8448</v>
      </c>
      <c r="S380" s="1" t="s">
        <v>9123</v>
      </c>
      <c r="T380" s="1" t="s">
        <v>9798</v>
      </c>
      <c r="U380" s="1" t="s">
        <v>10473</v>
      </c>
      <c r="V380" s="1" t="s">
        <v>90</v>
      </c>
      <c r="W380" s="1" t="s">
        <v>3376</v>
      </c>
      <c r="X380" s="1" t="s">
        <v>3377</v>
      </c>
      <c r="Y380" s="1" t="s">
        <v>18795</v>
      </c>
      <c r="Z380" s="1" t="s">
        <v>18796</v>
      </c>
      <c r="AA380" s="1" t="s">
        <v>18797</v>
      </c>
      <c r="AB380" s="1" t="s">
        <v>18798</v>
      </c>
      <c r="AC380" s="1" t="s">
        <v>18799</v>
      </c>
      <c r="AD380" s="1" t="s">
        <v>18800</v>
      </c>
      <c r="AE380" s="1" t="s">
        <v>18801</v>
      </c>
      <c r="AF380" s="1" t="s">
        <v>12498</v>
      </c>
      <c r="AG380" s="1" t="s">
        <v>13173</v>
      </c>
      <c r="AH380" s="1" t="s">
        <v>3378</v>
      </c>
      <c r="AI380" s="1" t="s">
        <v>15873</v>
      </c>
      <c r="AJ380" s="1" t="s">
        <v>21975</v>
      </c>
    </row>
    <row r="381" spans="1:36" x14ac:dyDescent="0.45">
      <c r="A381" s="1" t="s">
        <v>97</v>
      </c>
      <c r="C381" s="1" t="s">
        <v>20972</v>
      </c>
      <c r="D381" s="1" t="s">
        <v>3380</v>
      </c>
      <c r="E381" s="1" t="s">
        <v>6424</v>
      </c>
      <c r="F381" s="1" t="s">
        <v>11149</v>
      </c>
      <c r="G381" s="1" t="s">
        <v>3381</v>
      </c>
      <c r="H381" s="1" t="s">
        <v>11824</v>
      </c>
      <c r="I381" s="1" t="s">
        <v>13849</v>
      </c>
      <c r="J381" s="1" t="s">
        <v>7099</v>
      </c>
      <c r="K381" s="1" t="s">
        <v>7774</v>
      </c>
      <c r="L381" s="1" t="s">
        <v>3382</v>
      </c>
      <c r="M381" s="1" t="s">
        <v>14524</v>
      </c>
      <c r="N381" s="1" t="s">
        <v>3383</v>
      </c>
      <c r="O381" s="1" t="s">
        <v>15199</v>
      </c>
      <c r="P381" s="1" t="s">
        <v>22673</v>
      </c>
      <c r="Q381" s="1" t="s">
        <v>3384</v>
      </c>
      <c r="R381" s="1" t="s">
        <v>8449</v>
      </c>
      <c r="S381" s="1" t="s">
        <v>9124</v>
      </c>
      <c r="T381" s="1" t="s">
        <v>9799</v>
      </c>
      <c r="U381" s="1" t="s">
        <v>10474</v>
      </c>
      <c r="V381" s="1" t="s">
        <v>90</v>
      </c>
      <c r="W381" s="1" t="s">
        <v>3385</v>
      </c>
      <c r="X381" s="1" t="s">
        <v>3386</v>
      </c>
      <c r="Y381" s="1" t="s">
        <v>18802</v>
      </c>
      <c r="Z381" s="1" t="s">
        <v>18803</v>
      </c>
      <c r="AA381" s="1" t="s">
        <v>18804</v>
      </c>
      <c r="AB381" s="1" t="s">
        <v>18805</v>
      </c>
      <c r="AC381" s="1" t="s">
        <v>18806</v>
      </c>
      <c r="AD381" s="1" t="s">
        <v>18807</v>
      </c>
      <c r="AE381" s="1" t="s">
        <v>18808</v>
      </c>
      <c r="AF381" s="1" t="s">
        <v>12499</v>
      </c>
      <c r="AG381" s="1" t="s">
        <v>13174</v>
      </c>
      <c r="AH381" s="1" t="s">
        <v>3387</v>
      </c>
      <c r="AI381" s="1" t="s">
        <v>15874</v>
      </c>
      <c r="AJ381" s="1" t="s">
        <v>21976</v>
      </c>
    </row>
    <row r="382" spans="1:36" x14ac:dyDescent="0.45">
      <c r="A382" s="1" t="s">
        <v>97</v>
      </c>
      <c r="C382" s="1" t="s">
        <v>3460</v>
      </c>
      <c r="D382" s="1" t="s">
        <v>3389</v>
      </c>
      <c r="E382" s="1" t="s">
        <v>6425</v>
      </c>
      <c r="F382" s="1" t="s">
        <v>11150</v>
      </c>
      <c r="G382" s="1" t="s">
        <v>3390</v>
      </c>
      <c r="H382" s="1" t="s">
        <v>11825</v>
      </c>
      <c r="I382" s="1" t="s">
        <v>13850</v>
      </c>
      <c r="J382" s="1" t="s">
        <v>7100</v>
      </c>
      <c r="K382" s="1" t="s">
        <v>7775</v>
      </c>
      <c r="L382" s="1" t="s">
        <v>3391</v>
      </c>
      <c r="M382" s="1" t="s">
        <v>14525</v>
      </c>
      <c r="N382" s="1" t="s">
        <v>3392</v>
      </c>
      <c r="O382" s="1" t="s">
        <v>15200</v>
      </c>
      <c r="P382" s="1" t="s">
        <v>22674</v>
      </c>
      <c r="Q382" s="1" t="s">
        <v>3393</v>
      </c>
      <c r="R382" s="1" t="s">
        <v>8450</v>
      </c>
      <c r="S382" s="1" t="s">
        <v>9125</v>
      </c>
      <c r="T382" s="1" t="s">
        <v>9800</v>
      </c>
      <c r="U382" s="1" t="s">
        <v>10475</v>
      </c>
      <c r="V382" s="1" t="s">
        <v>90</v>
      </c>
      <c r="W382" s="1" t="s">
        <v>3394</v>
      </c>
      <c r="X382" s="1" t="s">
        <v>3395</v>
      </c>
      <c r="Y382" s="1" t="s">
        <v>18809</v>
      </c>
      <c r="Z382" s="1" t="s">
        <v>18810</v>
      </c>
      <c r="AA382" s="1" t="s">
        <v>18811</v>
      </c>
      <c r="AB382" s="1" t="s">
        <v>18812</v>
      </c>
      <c r="AC382" s="1" t="s">
        <v>18813</v>
      </c>
      <c r="AD382" s="1" t="s">
        <v>18814</v>
      </c>
      <c r="AE382" s="1" t="s">
        <v>18815</v>
      </c>
      <c r="AF382" s="1" t="s">
        <v>12500</v>
      </c>
      <c r="AG382" s="1" t="s">
        <v>13175</v>
      </c>
      <c r="AH382" s="1" t="s">
        <v>3396</v>
      </c>
      <c r="AI382" s="1" t="s">
        <v>15875</v>
      </c>
      <c r="AJ382" s="1" t="s">
        <v>21977</v>
      </c>
    </row>
    <row r="383" spans="1:36" x14ac:dyDescent="0.45">
      <c r="A383" s="1" t="s">
        <v>97</v>
      </c>
      <c r="C383" s="1" t="s">
        <v>3469</v>
      </c>
      <c r="D383" s="1" t="s">
        <v>3398</v>
      </c>
      <c r="E383" s="1" t="s">
        <v>6426</v>
      </c>
      <c r="F383" s="1" t="s">
        <v>11151</v>
      </c>
      <c r="G383" s="1" t="s">
        <v>3399</v>
      </c>
      <c r="H383" s="1" t="s">
        <v>11826</v>
      </c>
      <c r="I383" s="1" t="s">
        <v>13851</v>
      </c>
      <c r="J383" s="1" t="s">
        <v>7101</v>
      </c>
      <c r="K383" s="1" t="s">
        <v>7776</v>
      </c>
      <c r="L383" s="1" t="s">
        <v>3400</v>
      </c>
      <c r="M383" s="1" t="s">
        <v>14526</v>
      </c>
      <c r="N383" s="1" t="s">
        <v>3401</v>
      </c>
      <c r="O383" s="1" t="s">
        <v>15201</v>
      </c>
      <c r="P383" s="1" t="s">
        <v>22675</v>
      </c>
      <c r="Q383" s="1" t="s">
        <v>3402</v>
      </c>
      <c r="R383" s="1" t="s">
        <v>8451</v>
      </c>
      <c r="S383" s="1" t="s">
        <v>9126</v>
      </c>
      <c r="T383" s="1" t="s">
        <v>9801</v>
      </c>
      <c r="U383" s="1" t="s">
        <v>10476</v>
      </c>
      <c r="V383" s="1" t="s">
        <v>90</v>
      </c>
      <c r="W383" s="1" t="s">
        <v>3403</v>
      </c>
      <c r="X383" s="1" t="s">
        <v>3404</v>
      </c>
      <c r="Y383" s="1" t="s">
        <v>18816</v>
      </c>
      <c r="Z383" s="1" t="s">
        <v>18817</v>
      </c>
      <c r="AA383" s="1" t="s">
        <v>18818</v>
      </c>
      <c r="AB383" s="1" t="s">
        <v>18819</v>
      </c>
      <c r="AC383" s="1" t="s">
        <v>18820</v>
      </c>
      <c r="AD383" s="1" t="s">
        <v>18821</v>
      </c>
      <c r="AE383" s="1" t="s">
        <v>18822</v>
      </c>
      <c r="AF383" s="1" t="s">
        <v>12501</v>
      </c>
      <c r="AG383" s="1" t="s">
        <v>13176</v>
      </c>
      <c r="AH383" s="1" t="s">
        <v>3405</v>
      </c>
      <c r="AI383" s="1" t="s">
        <v>15876</v>
      </c>
      <c r="AJ383" s="1" t="s">
        <v>21978</v>
      </c>
    </row>
    <row r="384" spans="1:36" x14ac:dyDescent="0.45">
      <c r="A384" s="1" t="s">
        <v>97</v>
      </c>
      <c r="C384" s="1" t="s">
        <v>3478</v>
      </c>
      <c r="D384" s="1" t="s">
        <v>3407</v>
      </c>
      <c r="E384" s="1" t="s">
        <v>6427</v>
      </c>
      <c r="F384" s="1" t="s">
        <v>11152</v>
      </c>
      <c r="G384" s="1" t="s">
        <v>3408</v>
      </c>
      <c r="H384" s="1" t="s">
        <v>11827</v>
      </c>
      <c r="I384" s="1" t="s">
        <v>13852</v>
      </c>
      <c r="J384" s="1" t="s">
        <v>7102</v>
      </c>
      <c r="K384" s="1" t="s">
        <v>7777</v>
      </c>
      <c r="L384" s="1" t="s">
        <v>3409</v>
      </c>
      <c r="M384" s="1" t="s">
        <v>14527</v>
      </c>
      <c r="N384" s="1" t="s">
        <v>3410</v>
      </c>
      <c r="O384" s="1" t="s">
        <v>15202</v>
      </c>
      <c r="P384" s="1" t="s">
        <v>22676</v>
      </c>
      <c r="Q384" s="1" t="s">
        <v>3411</v>
      </c>
      <c r="R384" s="1" t="s">
        <v>8452</v>
      </c>
      <c r="S384" s="1" t="s">
        <v>9127</v>
      </c>
      <c r="T384" s="1" t="s">
        <v>9802</v>
      </c>
      <c r="U384" s="1" t="s">
        <v>10477</v>
      </c>
      <c r="V384" s="1" t="s">
        <v>90</v>
      </c>
      <c r="W384" s="1" t="s">
        <v>3412</v>
      </c>
      <c r="X384" s="1" t="s">
        <v>3413</v>
      </c>
      <c r="Y384" s="1" t="s">
        <v>18823</v>
      </c>
      <c r="Z384" s="1" t="s">
        <v>18824</v>
      </c>
      <c r="AA384" s="1" t="s">
        <v>18825</v>
      </c>
      <c r="AB384" s="1" t="s">
        <v>18826</v>
      </c>
      <c r="AC384" s="1" t="s">
        <v>18827</v>
      </c>
      <c r="AD384" s="1" t="s">
        <v>18828</v>
      </c>
      <c r="AE384" s="1" t="s">
        <v>18829</v>
      </c>
      <c r="AF384" s="1" t="s">
        <v>12502</v>
      </c>
      <c r="AG384" s="1" t="s">
        <v>13177</v>
      </c>
      <c r="AH384" s="1" t="s">
        <v>3414</v>
      </c>
      <c r="AI384" s="1" t="s">
        <v>15877</v>
      </c>
      <c r="AJ384" s="1" t="s">
        <v>21979</v>
      </c>
    </row>
    <row r="385" spans="1:36" x14ac:dyDescent="0.45">
      <c r="A385" s="1" t="s">
        <v>97</v>
      </c>
      <c r="C385" s="1" t="s">
        <v>20973</v>
      </c>
      <c r="D385" s="1" t="s">
        <v>3416</v>
      </c>
      <c r="E385" s="1" t="s">
        <v>6428</v>
      </c>
      <c r="F385" s="1" t="s">
        <v>11153</v>
      </c>
      <c r="G385" s="1" t="s">
        <v>3417</v>
      </c>
      <c r="H385" s="1" t="s">
        <v>11828</v>
      </c>
      <c r="I385" s="1" t="s">
        <v>13853</v>
      </c>
      <c r="J385" s="1" t="s">
        <v>7103</v>
      </c>
      <c r="K385" s="1" t="s">
        <v>7778</v>
      </c>
      <c r="L385" s="1" t="s">
        <v>3418</v>
      </c>
      <c r="M385" s="1" t="s">
        <v>14528</v>
      </c>
      <c r="N385" s="1" t="s">
        <v>3419</v>
      </c>
      <c r="O385" s="1" t="s">
        <v>15203</v>
      </c>
      <c r="P385" s="1" t="s">
        <v>22677</v>
      </c>
      <c r="Q385" s="1" t="s">
        <v>3420</v>
      </c>
      <c r="R385" s="1" t="s">
        <v>8453</v>
      </c>
      <c r="S385" s="1" t="s">
        <v>9128</v>
      </c>
      <c r="T385" s="1" t="s">
        <v>9803</v>
      </c>
      <c r="U385" s="1" t="s">
        <v>10478</v>
      </c>
      <c r="V385" s="1" t="s">
        <v>90</v>
      </c>
      <c r="W385" s="1" t="s">
        <v>3421</v>
      </c>
      <c r="X385" s="1" t="s">
        <v>3422</v>
      </c>
      <c r="Y385" s="1" t="s">
        <v>18830</v>
      </c>
      <c r="Z385" s="1" t="s">
        <v>18831</v>
      </c>
      <c r="AA385" s="1" t="s">
        <v>18832</v>
      </c>
      <c r="AB385" s="1" t="s">
        <v>18833</v>
      </c>
      <c r="AC385" s="1" t="s">
        <v>18834</v>
      </c>
      <c r="AD385" s="1" t="s">
        <v>18835</v>
      </c>
      <c r="AE385" s="1" t="s">
        <v>18836</v>
      </c>
      <c r="AF385" s="1" t="s">
        <v>12503</v>
      </c>
      <c r="AG385" s="1" t="s">
        <v>13178</v>
      </c>
      <c r="AH385" s="1" t="s">
        <v>3423</v>
      </c>
      <c r="AI385" s="1" t="s">
        <v>15878</v>
      </c>
      <c r="AJ385" s="1" t="s">
        <v>21980</v>
      </c>
    </row>
    <row r="386" spans="1:36" x14ac:dyDescent="0.45">
      <c r="A386" s="1" t="s">
        <v>97</v>
      </c>
      <c r="C386" s="1" t="s">
        <v>20974</v>
      </c>
      <c r="D386" s="1" t="s">
        <v>3425</v>
      </c>
      <c r="E386" s="1" t="s">
        <v>6429</v>
      </c>
      <c r="F386" s="1" t="s">
        <v>11154</v>
      </c>
      <c r="G386" s="1" t="s">
        <v>3426</v>
      </c>
      <c r="H386" s="1" t="s">
        <v>11829</v>
      </c>
      <c r="I386" s="1" t="s">
        <v>13854</v>
      </c>
      <c r="J386" s="1" t="s">
        <v>7104</v>
      </c>
      <c r="K386" s="1" t="s">
        <v>7779</v>
      </c>
      <c r="L386" s="1" t="s">
        <v>3427</v>
      </c>
      <c r="M386" s="1" t="s">
        <v>14529</v>
      </c>
      <c r="N386" s="1" t="s">
        <v>3428</v>
      </c>
      <c r="O386" s="1" t="s">
        <v>15204</v>
      </c>
      <c r="P386" s="1" t="s">
        <v>22678</v>
      </c>
      <c r="Q386" s="1" t="s">
        <v>3429</v>
      </c>
      <c r="R386" s="1" t="s">
        <v>8454</v>
      </c>
      <c r="S386" s="1" t="s">
        <v>9129</v>
      </c>
      <c r="T386" s="1" t="s">
        <v>9804</v>
      </c>
      <c r="U386" s="1" t="s">
        <v>10479</v>
      </c>
      <c r="V386" s="1" t="s">
        <v>90</v>
      </c>
      <c r="W386" s="1" t="s">
        <v>3430</v>
      </c>
      <c r="X386" s="1" t="s">
        <v>3431</v>
      </c>
      <c r="Y386" s="1" t="s">
        <v>18837</v>
      </c>
      <c r="Z386" s="1" t="s">
        <v>18838</v>
      </c>
      <c r="AA386" s="1" t="s">
        <v>18839</v>
      </c>
      <c r="AB386" s="1" t="s">
        <v>18840</v>
      </c>
      <c r="AC386" s="1" t="s">
        <v>18841</v>
      </c>
      <c r="AD386" s="1" t="s">
        <v>18842</v>
      </c>
      <c r="AE386" s="1" t="s">
        <v>18843</v>
      </c>
      <c r="AF386" s="1" t="s">
        <v>12504</v>
      </c>
      <c r="AG386" s="1" t="s">
        <v>13179</v>
      </c>
      <c r="AH386" s="1" t="s">
        <v>3432</v>
      </c>
      <c r="AI386" s="1" t="s">
        <v>15879</v>
      </c>
      <c r="AJ386" s="1" t="s">
        <v>21981</v>
      </c>
    </row>
    <row r="387" spans="1:36" x14ac:dyDescent="0.45">
      <c r="A387" s="1" t="s">
        <v>97</v>
      </c>
      <c r="C387" s="1" t="s">
        <v>20975</v>
      </c>
      <c r="D387" s="1" t="s">
        <v>3434</v>
      </c>
      <c r="E387" s="1" t="s">
        <v>6430</v>
      </c>
      <c r="F387" s="1" t="s">
        <v>11155</v>
      </c>
      <c r="G387" s="1" t="s">
        <v>3435</v>
      </c>
      <c r="H387" s="1" t="s">
        <v>11830</v>
      </c>
      <c r="I387" s="1" t="s">
        <v>13855</v>
      </c>
      <c r="J387" s="1" t="s">
        <v>7105</v>
      </c>
      <c r="K387" s="1" t="s">
        <v>7780</v>
      </c>
      <c r="L387" s="1" t="s">
        <v>3436</v>
      </c>
      <c r="M387" s="1" t="s">
        <v>14530</v>
      </c>
      <c r="N387" s="1" t="s">
        <v>3437</v>
      </c>
      <c r="O387" s="1" t="s">
        <v>15205</v>
      </c>
      <c r="P387" s="1" t="s">
        <v>22679</v>
      </c>
      <c r="Q387" s="1" t="s">
        <v>3438</v>
      </c>
      <c r="R387" s="1" t="s">
        <v>8455</v>
      </c>
      <c r="S387" s="1" t="s">
        <v>9130</v>
      </c>
      <c r="T387" s="1" t="s">
        <v>9805</v>
      </c>
      <c r="U387" s="1" t="s">
        <v>10480</v>
      </c>
      <c r="V387" s="1" t="s">
        <v>90</v>
      </c>
      <c r="W387" s="1" t="s">
        <v>3439</v>
      </c>
      <c r="X387" s="1" t="s">
        <v>3440</v>
      </c>
      <c r="Y387" s="1" t="s">
        <v>18844</v>
      </c>
      <c r="Z387" s="1" t="s">
        <v>18845</v>
      </c>
      <c r="AA387" s="1" t="s">
        <v>18846</v>
      </c>
      <c r="AB387" s="1" t="s">
        <v>18847</v>
      </c>
      <c r="AC387" s="1" t="s">
        <v>18848</v>
      </c>
      <c r="AD387" s="1" t="s">
        <v>18849</v>
      </c>
      <c r="AE387" s="1" t="s">
        <v>18850</v>
      </c>
      <c r="AF387" s="1" t="s">
        <v>12505</v>
      </c>
      <c r="AG387" s="1" t="s">
        <v>13180</v>
      </c>
      <c r="AH387" s="1" t="s">
        <v>3441</v>
      </c>
      <c r="AI387" s="1" t="s">
        <v>15880</v>
      </c>
      <c r="AJ387" s="1" t="s">
        <v>21982</v>
      </c>
    </row>
    <row r="388" spans="1:36" x14ac:dyDescent="0.45">
      <c r="A388" s="1" t="s">
        <v>97</v>
      </c>
      <c r="C388" s="1" t="s">
        <v>20976</v>
      </c>
      <c r="D388" s="1" t="s">
        <v>3443</v>
      </c>
      <c r="E388" s="1" t="s">
        <v>6431</v>
      </c>
      <c r="F388" s="1" t="s">
        <v>11156</v>
      </c>
      <c r="G388" s="1" t="s">
        <v>3444</v>
      </c>
      <c r="H388" s="1" t="s">
        <v>11831</v>
      </c>
      <c r="I388" s="1" t="s">
        <v>13856</v>
      </c>
      <c r="J388" s="1" t="s">
        <v>7106</v>
      </c>
      <c r="K388" s="1" t="s">
        <v>7781</v>
      </c>
      <c r="L388" s="1" t="s">
        <v>3445</v>
      </c>
      <c r="M388" s="1" t="s">
        <v>14531</v>
      </c>
      <c r="N388" s="1" t="s">
        <v>3446</v>
      </c>
      <c r="O388" s="1" t="s">
        <v>15206</v>
      </c>
      <c r="P388" s="1" t="s">
        <v>22680</v>
      </c>
      <c r="Q388" s="1" t="s">
        <v>3447</v>
      </c>
      <c r="R388" s="1" t="s">
        <v>8456</v>
      </c>
      <c r="S388" s="1" t="s">
        <v>9131</v>
      </c>
      <c r="T388" s="1" t="s">
        <v>9806</v>
      </c>
      <c r="U388" s="1" t="s">
        <v>10481</v>
      </c>
      <c r="V388" s="1" t="s">
        <v>90</v>
      </c>
      <c r="W388" s="1" t="s">
        <v>3448</v>
      </c>
      <c r="X388" s="1" t="s">
        <v>3449</v>
      </c>
      <c r="Y388" s="1" t="s">
        <v>18851</v>
      </c>
      <c r="Z388" s="1" t="s">
        <v>18852</v>
      </c>
      <c r="AA388" s="1" t="s">
        <v>18853</v>
      </c>
      <c r="AB388" s="1" t="s">
        <v>18854</v>
      </c>
      <c r="AC388" s="1" t="s">
        <v>18855</v>
      </c>
      <c r="AD388" s="1" t="s">
        <v>18856</v>
      </c>
      <c r="AE388" s="1" t="s">
        <v>18857</v>
      </c>
      <c r="AF388" s="1" t="s">
        <v>12506</v>
      </c>
      <c r="AG388" s="1" t="s">
        <v>13181</v>
      </c>
      <c r="AH388" s="1" t="s">
        <v>3450</v>
      </c>
      <c r="AI388" s="1" t="s">
        <v>15881</v>
      </c>
      <c r="AJ388" s="1" t="s">
        <v>21983</v>
      </c>
    </row>
    <row r="389" spans="1:36" x14ac:dyDescent="0.45">
      <c r="A389" s="1" t="s">
        <v>97</v>
      </c>
      <c r="C389" s="1" t="s">
        <v>20977</v>
      </c>
      <c r="D389" s="1" t="s">
        <v>3452</v>
      </c>
      <c r="E389" s="1" t="s">
        <v>6432</v>
      </c>
      <c r="F389" s="1" t="s">
        <v>11157</v>
      </c>
      <c r="G389" s="1" t="s">
        <v>3453</v>
      </c>
      <c r="H389" s="1" t="s">
        <v>11832</v>
      </c>
      <c r="I389" s="1" t="s">
        <v>13857</v>
      </c>
      <c r="J389" s="1" t="s">
        <v>7107</v>
      </c>
      <c r="K389" s="1" t="s">
        <v>7782</v>
      </c>
      <c r="L389" s="1" t="s">
        <v>3454</v>
      </c>
      <c r="M389" s="1" t="s">
        <v>14532</v>
      </c>
      <c r="N389" s="1" t="s">
        <v>3455</v>
      </c>
      <c r="O389" s="1" t="s">
        <v>15207</v>
      </c>
      <c r="P389" s="1" t="s">
        <v>22681</v>
      </c>
      <c r="Q389" s="1" t="s">
        <v>3456</v>
      </c>
      <c r="R389" s="1" t="s">
        <v>8457</v>
      </c>
      <c r="S389" s="1" t="s">
        <v>9132</v>
      </c>
      <c r="T389" s="1" t="s">
        <v>9807</v>
      </c>
      <c r="U389" s="1" t="s">
        <v>10482</v>
      </c>
      <c r="V389" s="1" t="s">
        <v>90</v>
      </c>
      <c r="W389" s="1" t="s">
        <v>3457</v>
      </c>
      <c r="X389" s="1" t="s">
        <v>3458</v>
      </c>
      <c r="Y389" s="1" t="s">
        <v>18858</v>
      </c>
      <c r="Z389" s="1" t="s">
        <v>18859</v>
      </c>
      <c r="AA389" s="1" t="s">
        <v>18860</v>
      </c>
      <c r="AB389" s="1" t="s">
        <v>18861</v>
      </c>
      <c r="AC389" s="1" t="s">
        <v>18862</v>
      </c>
      <c r="AD389" s="1" t="s">
        <v>18863</v>
      </c>
      <c r="AE389" s="1" t="s">
        <v>18864</v>
      </c>
      <c r="AF389" s="1" t="s">
        <v>12507</v>
      </c>
      <c r="AG389" s="1" t="s">
        <v>13182</v>
      </c>
      <c r="AH389" s="1" t="s">
        <v>3459</v>
      </c>
      <c r="AI389" s="1" t="s">
        <v>15882</v>
      </c>
      <c r="AJ389" s="1" t="s">
        <v>21984</v>
      </c>
    </row>
    <row r="390" spans="1:36" x14ac:dyDescent="0.45">
      <c r="A390" s="1" t="s">
        <v>97</v>
      </c>
      <c r="C390" s="1" t="s">
        <v>20978</v>
      </c>
      <c r="D390" s="1" t="s">
        <v>3461</v>
      </c>
      <c r="E390" s="1" t="s">
        <v>6433</v>
      </c>
      <c r="F390" s="1" t="s">
        <v>11158</v>
      </c>
      <c r="G390" s="1" t="s">
        <v>3462</v>
      </c>
      <c r="H390" s="1" t="s">
        <v>11833</v>
      </c>
      <c r="I390" s="1" t="s">
        <v>13858</v>
      </c>
      <c r="J390" s="1" t="s">
        <v>7108</v>
      </c>
      <c r="K390" s="1" t="s">
        <v>7783</v>
      </c>
      <c r="L390" s="1" t="s">
        <v>3463</v>
      </c>
      <c r="M390" s="1" t="s">
        <v>14533</v>
      </c>
      <c r="N390" s="1" t="s">
        <v>3464</v>
      </c>
      <c r="O390" s="1" t="s">
        <v>15208</v>
      </c>
      <c r="P390" s="1" t="s">
        <v>22682</v>
      </c>
      <c r="Q390" s="1" t="s">
        <v>3465</v>
      </c>
      <c r="R390" s="1" t="s">
        <v>8458</v>
      </c>
      <c r="S390" s="1" t="s">
        <v>9133</v>
      </c>
      <c r="T390" s="1" t="s">
        <v>9808</v>
      </c>
      <c r="U390" s="1" t="s">
        <v>10483</v>
      </c>
      <c r="V390" s="1" t="s">
        <v>90</v>
      </c>
      <c r="W390" s="1" t="s">
        <v>3466</v>
      </c>
      <c r="X390" s="1" t="s">
        <v>3467</v>
      </c>
      <c r="Y390" s="1" t="s">
        <v>18865</v>
      </c>
      <c r="Z390" s="1" t="s">
        <v>18866</v>
      </c>
      <c r="AA390" s="1" t="s">
        <v>18867</v>
      </c>
      <c r="AB390" s="1" t="s">
        <v>18868</v>
      </c>
      <c r="AC390" s="1" t="s">
        <v>18869</v>
      </c>
      <c r="AD390" s="1" t="s">
        <v>18870</v>
      </c>
      <c r="AE390" s="1" t="s">
        <v>18871</v>
      </c>
      <c r="AF390" s="1" t="s">
        <v>12508</v>
      </c>
      <c r="AG390" s="1" t="s">
        <v>13183</v>
      </c>
      <c r="AH390" s="1" t="s">
        <v>3468</v>
      </c>
      <c r="AI390" s="1" t="s">
        <v>15883</v>
      </c>
      <c r="AJ390" s="1" t="s">
        <v>21985</v>
      </c>
    </row>
    <row r="391" spans="1:36" x14ac:dyDescent="0.45">
      <c r="A391" s="1" t="s">
        <v>97</v>
      </c>
      <c r="C391" s="1" t="s">
        <v>20979</v>
      </c>
      <c r="D391" s="1" t="s">
        <v>3470</v>
      </c>
      <c r="E391" s="1" t="s">
        <v>6434</v>
      </c>
      <c r="F391" s="1" t="s">
        <v>11159</v>
      </c>
      <c r="G391" s="1" t="s">
        <v>3471</v>
      </c>
      <c r="H391" s="1" t="s">
        <v>11834</v>
      </c>
      <c r="I391" s="1" t="s">
        <v>13859</v>
      </c>
      <c r="J391" s="1" t="s">
        <v>7109</v>
      </c>
      <c r="K391" s="1" t="s">
        <v>7784</v>
      </c>
      <c r="L391" s="1" t="s">
        <v>3472</v>
      </c>
      <c r="M391" s="1" t="s">
        <v>14534</v>
      </c>
      <c r="N391" s="1" t="s">
        <v>3473</v>
      </c>
      <c r="O391" s="1" t="s">
        <v>15209</v>
      </c>
      <c r="P391" s="1" t="s">
        <v>22683</v>
      </c>
      <c r="Q391" s="1" t="s">
        <v>3474</v>
      </c>
      <c r="R391" s="1" t="s">
        <v>8459</v>
      </c>
      <c r="S391" s="1" t="s">
        <v>9134</v>
      </c>
      <c r="T391" s="1" t="s">
        <v>9809</v>
      </c>
      <c r="U391" s="1" t="s">
        <v>10484</v>
      </c>
      <c r="V391" s="1" t="s">
        <v>90</v>
      </c>
      <c r="W391" s="1" t="s">
        <v>3475</v>
      </c>
      <c r="X391" s="1" t="s">
        <v>3476</v>
      </c>
      <c r="Y391" s="1" t="s">
        <v>18872</v>
      </c>
      <c r="Z391" s="1" t="s">
        <v>18873</v>
      </c>
      <c r="AA391" s="1" t="s">
        <v>18874</v>
      </c>
      <c r="AB391" s="1" t="s">
        <v>18875</v>
      </c>
      <c r="AC391" s="1" t="s">
        <v>18876</v>
      </c>
      <c r="AD391" s="1" t="s">
        <v>18877</v>
      </c>
      <c r="AE391" s="1" t="s">
        <v>18878</v>
      </c>
      <c r="AF391" s="1" t="s">
        <v>12509</v>
      </c>
      <c r="AG391" s="1" t="s">
        <v>13184</v>
      </c>
      <c r="AH391" s="1" t="s">
        <v>3477</v>
      </c>
      <c r="AI391" s="1" t="s">
        <v>15884</v>
      </c>
      <c r="AJ391" s="1" t="s">
        <v>21986</v>
      </c>
    </row>
    <row r="392" spans="1:36" x14ac:dyDescent="0.45">
      <c r="A392" s="1" t="s">
        <v>97</v>
      </c>
      <c r="C392" s="1" t="s">
        <v>20980</v>
      </c>
      <c r="D392" s="1" t="s">
        <v>3479</v>
      </c>
      <c r="E392" s="1" t="s">
        <v>6435</v>
      </c>
      <c r="F392" s="1" t="s">
        <v>11160</v>
      </c>
      <c r="G392" s="1" t="s">
        <v>3480</v>
      </c>
      <c r="H392" s="1" t="s">
        <v>11835</v>
      </c>
      <c r="I392" s="1" t="s">
        <v>13860</v>
      </c>
      <c r="J392" s="1" t="s">
        <v>7110</v>
      </c>
      <c r="K392" s="1" t="s">
        <v>7785</v>
      </c>
      <c r="L392" s="1" t="s">
        <v>3481</v>
      </c>
      <c r="M392" s="1" t="s">
        <v>14535</v>
      </c>
      <c r="N392" s="1" t="s">
        <v>3482</v>
      </c>
      <c r="O392" s="1" t="s">
        <v>15210</v>
      </c>
      <c r="P392" s="1" t="s">
        <v>22684</v>
      </c>
      <c r="Q392" s="1" t="s">
        <v>3483</v>
      </c>
      <c r="R392" s="1" t="s">
        <v>8460</v>
      </c>
      <c r="S392" s="1" t="s">
        <v>9135</v>
      </c>
      <c r="T392" s="1" t="s">
        <v>9810</v>
      </c>
      <c r="U392" s="1" t="s">
        <v>10485</v>
      </c>
      <c r="V392" s="1" t="s">
        <v>90</v>
      </c>
      <c r="W392" s="1" t="s">
        <v>3484</v>
      </c>
      <c r="X392" s="1" t="s">
        <v>3485</v>
      </c>
      <c r="Y392" s="1" t="s">
        <v>18879</v>
      </c>
      <c r="Z392" s="1" t="s">
        <v>18880</v>
      </c>
      <c r="AA392" s="1" t="s">
        <v>18881</v>
      </c>
      <c r="AB392" s="1" t="s">
        <v>18882</v>
      </c>
      <c r="AC392" s="1" t="s">
        <v>18883</v>
      </c>
      <c r="AD392" s="1" t="s">
        <v>18884</v>
      </c>
      <c r="AE392" s="1" t="s">
        <v>18885</v>
      </c>
      <c r="AF392" s="1" t="s">
        <v>12510</v>
      </c>
      <c r="AG392" s="1" t="s">
        <v>13185</v>
      </c>
      <c r="AH392" s="1" t="s">
        <v>3486</v>
      </c>
      <c r="AI392" s="1" t="s">
        <v>15885</v>
      </c>
      <c r="AJ392" s="1" t="s">
        <v>21987</v>
      </c>
    </row>
    <row r="393" spans="1:36" x14ac:dyDescent="0.45">
      <c r="A393" s="1" t="s">
        <v>97</v>
      </c>
      <c r="C393" s="1" t="s">
        <v>20981</v>
      </c>
      <c r="D393" s="1" t="s">
        <v>3488</v>
      </c>
      <c r="E393" s="1" t="s">
        <v>6436</v>
      </c>
      <c r="F393" s="1" t="s">
        <v>11161</v>
      </c>
      <c r="G393" s="1" t="s">
        <v>3489</v>
      </c>
      <c r="H393" s="1" t="s">
        <v>11836</v>
      </c>
      <c r="I393" s="1" t="s">
        <v>13861</v>
      </c>
      <c r="J393" s="1" t="s">
        <v>7111</v>
      </c>
      <c r="K393" s="1" t="s">
        <v>7786</v>
      </c>
      <c r="L393" s="1" t="s">
        <v>3490</v>
      </c>
      <c r="M393" s="1" t="s">
        <v>14536</v>
      </c>
      <c r="N393" s="1" t="s">
        <v>3491</v>
      </c>
      <c r="O393" s="1" t="s">
        <v>15211</v>
      </c>
      <c r="P393" s="1" t="s">
        <v>22685</v>
      </c>
      <c r="Q393" s="1" t="s">
        <v>3492</v>
      </c>
      <c r="R393" s="1" t="s">
        <v>8461</v>
      </c>
      <c r="S393" s="1" t="s">
        <v>9136</v>
      </c>
      <c r="T393" s="1" t="s">
        <v>9811</v>
      </c>
      <c r="U393" s="1" t="s">
        <v>10486</v>
      </c>
      <c r="V393" s="1" t="s">
        <v>90</v>
      </c>
      <c r="W393" s="1" t="s">
        <v>3493</v>
      </c>
      <c r="X393" s="1" t="s">
        <v>3494</v>
      </c>
      <c r="Y393" s="1" t="s">
        <v>18886</v>
      </c>
      <c r="Z393" s="1" t="s">
        <v>18887</v>
      </c>
      <c r="AA393" s="1" t="s">
        <v>18888</v>
      </c>
      <c r="AB393" s="1" t="s">
        <v>18889</v>
      </c>
      <c r="AC393" s="1" t="s">
        <v>18890</v>
      </c>
      <c r="AD393" s="1" t="s">
        <v>18891</v>
      </c>
      <c r="AE393" s="1" t="s">
        <v>18892</v>
      </c>
      <c r="AF393" s="1" t="s">
        <v>12511</v>
      </c>
      <c r="AG393" s="1" t="s">
        <v>13186</v>
      </c>
      <c r="AH393" s="1" t="s">
        <v>3495</v>
      </c>
      <c r="AI393" s="1" t="s">
        <v>15886</v>
      </c>
      <c r="AJ393" s="1" t="s">
        <v>21988</v>
      </c>
    </row>
    <row r="394" spans="1:36" x14ac:dyDescent="0.45">
      <c r="A394" s="1" t="s">
        <v>97</v>
      </c>
      <c r="C394" s="1" t="s">
        <v>20982</v>
      </c>
      <c r="D394" s="1" t="s">
        <v>3496</v>
      </c>
      <c r="E394" s="1" t="s">
        <v>6437</v>
      </c>
      <c r="F394" s="1" t="s">
        <v>11162</v>
      </c>
      <c r="G394" s="1" t="s">
        <v>3497</v>
      </c>
      <c r="H394" s="1" t="s">
        <v>11837</v>
      </c>
      <c r="I394" s="1" t="s">
        <v>13862</v>
      </c>
      <c r="J394" s="1" t="s">
        <v>7112</v>
      </c>
      <c r="K394" s="1" t="s">
        <v>7787</v>
      </c>
      <c r="L394" s="1" t="s">
        <v>3498</v>
      </c>
      <c r="M394" s="1" t="s">
        <v>14537</v>
      </c>
      <c r="N394" s="1" t="s">
        <v>3499</v>
      </c>
      <c r="O394" s="1" t="s">
        <v>15212</v>
      </c>
      <c r="P394" s="1" t="s">
        <v>22686</v>
      </c>
      <c r="Q394" s="1" t="s">
        <v>3500</v>
      </c>
      <c r="R394" s="1" t="s">
        <v>8462</v>
      </c>
      <c r="S394" s="1" t="s">
        <v>9137</v>
      </c>
      <c r="T394" s="1" t="s">
        <v>9812</v>
      </c>
      <c r="U394" s="1" t="s">
        <v>10487</v>
      </c>
      <c r="V394" s="1" t="s">
        <v>90</v>
      </c>
      <c r="W394" s="1" t="s">
        <v>3501</v>
      </c>
      <c r="X394" s="1" t="s">
        <v>3502</v>
      </c>
      <c r="Y394" s="1" t="s">
        <v>18893</v>
      </c>
      <c r="Z394" s="1" t="s">
        <v>18894</v>
      </c>
      <c r="AA394" s="1" t="s">
        <v>18895</v>
      </c>
      <c r="AB394" s="1" t="s">
        <v>18896</v>
      </c>
      <c r="AC394" s="1" t="s">
        <v>18897</v>
      </c>
      <c r="AD394" s="1" t="s">
        <v>18898</v>
      </c>
      <c r="AE394" s="1" t="s">
        <v>18899</v>
      </c>
      <c r="AF394" s="1" t="s">
        <v>12512</v>
      </c>
      <c r="AG394" s="1" t="s">
        <v>13187</v>
      </c>
      <c r="AH394" s="1" t="s">
        <v>3503</v>
      </c>
      <c r="AI394" s="1" t="s">
        <v>15887</v>
      </c>
      <c r="AJ394" s="1" t="s">
        <v>21989</v>
      </c>
    </row>
    <row r="395" spans="1:36" x14ac:dyDescent="0.45">
      <c r="A395" s="1" t="s">
        <v>97</v>
      </c>
      <c r="C395" s="1" t="s">
        <v>3487</v>
      </c>
      <c r="D395" s="1" t="s">
        <v>3505</v>
      </c>
      <c r="E395" s="1" t="s">
        <v>6438</v>
      </c>
      <c r="F395" s="1" t="s">
        <v>11163</v>
      </c>
      <c r="G395" s="1" t="s">
        <v>3506</v>
      </c>
      <c r="H395" s="1" t="s">
        <v>11838</v>
      </c>
      <c r="I395" s="1" t="s">
        <v>13863</v>
      </c>
      <c r="J395" s="1" t="s">
        <v>7113</v>
      </c>
      <c r="K395" s="1" t="s">
        <v>7788</v>
      </c>
      <c r="L395" s="1" t="s">
        <v>3507</v>
      </c>
      <c r="M395" s="1" t="s">
        <v>14538</v>
      </c>
      <c r="N395" s="1" t="s">
        <v>3508</v>
      </c>
      <c r="O395" s="1" t="s">
        <v>15213</v>
      </c>
      <c r="P395" s="1" t="s">
        <v>22687</v>
      </c>
      <c r="Q395" s="1" t="s">
        <v>3509</v>
      </c>
      <c r="R395" s="1" t="s">
        <v>8463</v>
      </c>
      <c r="S395" s="1" t="s">
        <v>9138</v>
      </c>
      <c r="T395" s="1" t="s">
        <v>9813</v>
      </c>
      <c r="U395" s="1" t="s">
        <v>10488</v>
      </c>
      <c r="V395" s="1" t="s">
        <v>90</v>
      </c>
      <c r="W395" s="1" t="s">
        <v>3510</v>
      </c>
      <c r="X395" s="1" t="s">
        <v>3511</v>
      </c>
      <c r="Y395" s="1" t="s">
        <v>18900</v>
      </c>
      <c r="Z395" s="1" t="s">
        <v>18901</v>
      </c>
      <c r="AA395" s="1" t="s">
        <v>18902</v>
      </c>
      <c r="AB395" s="1" t="s">
        <v>18903</v>
      </c>
      <c r="AC395" s="1" t="s">
        <v>18904</v>
      </c>
      <c r="AD395" s="1" t="s">
        <v>18905</v>
      </c>
      <c r="AE395" s="1" t="s">
        <v>18906</v>
      </c>
      <c r="AF395" s="1" t="s">
        <v>12513</v>
      </c>
      <c r="AG395" s="1" t="s">
        <v>13188</v>
      </c>
      <c r="AH395" s="1" t="s">
        <v>3512</v>
      </c>
      <c r="AI395" s="1" t="s">
        <v>15888</v>
      </c>
      <c r="AJ395" s="1" t="s">
        <v>21990</v>
      </c>
    </row>
    <row r="396" spans="1:36" x14ac:dyDescent="0.45">
      <c r="A396" s="1" t="s">
        <v>97</v>
      </c>
      <c r="C396" s="1" t="s">
        <v>3504</v>
      </c>
      <c r="D396" s="1" t="s">
        <v>3514</v>
      </c>
      <c r="E396" s="1" t="s">
        <v>6439</v>
      </c>
      <c r="F396" s="1" t="s">
        <v>11164</v>
      </c>
      <c r="G396" s="1" t="s">
        <v>3515</v>
      </c>
      <c r="H396" s="1" t="s">
        <v>11839</v>
      </c>
      <c r="I396" s="1" t="s">
        <v>13864</v>
      </c>
      <c r="J396" s="1" t="s">
        <v>7114</v>
      </c>
      <c r="K396" s="1" t="s">
        <v>7789</v>
      </c>
      <c r="L396" s="1" t="s">
        <v>3516</v>
      </c>
      <c r="M396" s="1" t="s">
        <v>14539</v>
      </c>
      <c r="N396" s="1" t="s">
        <v>3517</v>
      </c>
      <c r="O396" s="1" t="s">
        <v>15214</v>
      </c>
      <c r="P396" s="1" t="s">
        <v>22688</v>
      </c>
      <c r="Q396" s="1" t="s">
        <v>3518</v>
      </c>
      <c r="R396" s="1" t="s">
        <v>8464</v>
      </c>
      <c r="S396" s="1" t="s">
        <v>9139</v>
      </c>
      <c r="T396" s="1" t="s">
        <v>9814</v>
      </c>
      <c r="U396" s="1" t="s">
        <v>10489</v>
      </c>
      <c r="V396" s="1" t="s">
        <v>90</v>
      </c>
      <c r="W396" s="1" t="s">
        <v>3519</v>
      </c>
      <c r="X396" s="1" t="s">
        <v>3520</v>
      </c>
      <c r="Y396" s="1" t="s">
        <v>18907</v>
      </c>
      <c r="Z396" s="1" t="s">
        <v>18908</v>
      </c>
      <c r="AA396" s="1" t="s">
        <v>18909</v>
      </c>
      <c r="AB396" s="1" t="s">
        <v>18910</v>
      </c>
      <c r="AC396" s="1" t="s">
        <v>18911</v>
      </c>
      <c r="AD396" s="1" t="s">
        <v>18912</v>
      </c>
      <c r="AE396" s="1" t="s">
        <v>18913</v>
      </c>
      <c r="AF396" s="1" t="s">
        <v>12514</v>
      </c>
      <c r="AG396" s="1" t="s">
        <v>13189</v>
      </c>
      <c r="AH396" s="1" t="s">
        <v>3521</v>
      </c>
      <c r="AI396" s="1" t="s">
        <v>15889</v>
      </c>
      <c r="AJ396" s="1" t="s">
        <v>21991</v>
      </c>
    </row>
    <row r="397" spans="1:36" x14ac:dyDescent="0.45">
      <c r="A397" s="1" t="s">
        <v>97</v>
      </c>
      <c r="C397" s="1" t="s">
        <v>3513</v>
      </c>
      <c r="D397" s="1" t="s">
        <v>3523</v>
      </c>
      <c r="E397" s="1" t="s">
        <v>6440</v>
      </c>
      <c r="F397" s="1" t="s">
        <v>11165</v>
      </c>
      <c r="G397" s="1" t="s">
        <v>3524</v>
      </c>
      <c r="H397" s="1" t="s">
        <v>11840</v>
      </c>
      <c r="I397" s="1" t="s">
        <v>13865</v>
      </c>
      <c r="J397" s="1" t="s">
        <v>7115</v>
      </c>
      <c r="K397" s="1" t="s">
        <v>7790</v>
      </c>
      <c r="L397" s="1" t="s">
        <v>3525</v>
      </c>
      <c r="M397" s="1" t="s">
        <v>14540</v>
      </c>
      <c r="N397" s="1" t="s">
        <v>3526</v>
      </c>
      <c r="O397" s="1" t="s">
        <v>15215</v>
      </c>
      <c r="P397" s="1" t="s">
        <v>22689</v>
      </c>
      <c r="Q397" s="1" t="s">
        <v>3527</v>
      </c>
      <c r="R397" s="1" t="s">
        <v>8465</v>
      </c>
      <c r="S397" s="1" t="s">
        <v>9140</v>
      </c>
      <c r="T397" s="1" t="s">
        <v>9815</v>
      </c>
      <c r="U397" s="1" t="s">
        <v>10490</v>
      </c>
      <c r="V397" s="1" t="s">
        <v>90</v>
      </c>
      <c r="W397" s="1" t="s">
        <v>3528</v>
      </c>
      <c r="X397" s="1" t="s">
        <v>3529</v>
      </c>
      <c r="Y397" s="1" t="s">
        <v>18914</v>
      </c>
      <c r="Z397" s="1" t="s">
        <v>18915</v>
      </c>
      <c r="AA397" s="1" t="s">
        <v>18916</v>
      </c>
      <c r="AB397" s="1" t="s">
        <v>18917</v>
      </c>
      <c r="AC397" s="1" t="s">
        <v>18918</v>
      </c>
      <c r="AD397" s="1" t="s">
        <v>18919</v>
      </c>
      <c r="AE397" s="1" t="s">
        <v>18920</v>
      </c>
      <c r="AF397" s="1" t="s">
        <v>12515</v>
      </c>
      <c r="AG397" s="1" t="s">
        <v>13190</v>
      </c>
      <c r="AH397" s="1" t="s">
        <v>3530</v>
      </c>
      <c r="AI397" s="1" t="s">
        <v>15890</v>
      </c>
      <c r="AJ397" s="1" t="s">
        <v>21992</v>
      </c>
    </row>
    <row r="398" spans="1:36" x14ac:dyDescent="0.45">
      <c r="A398" s="1" t="s">
        <v>97</v>
      </c>
      <c r="C398" s="1" t="s">
        <v>3522</v>
      </c>
      <c r="D398" s="1" t="s">
        <v>3532</v>
      </c>
      <c r="E398" s="1" t="s">
        <v>6441</v>
      </c>
      <c r="F398" s="1" t="s">
        <v>11166</v>
      </c>
      <c r="G398" s="1" t="s">
        <v>3533</v>
      </c>
      <c r="H398" s="1" t="s">
        <v>11841</v>
      </c>
      <c r="I398" s="1" t="s">
        <v>13866</v>
      </c>
      <c r="J398" s="1" t="s">
        <v>7116</v>
      </c>
      <c r="K398" s="1" t="s">
        <v>7791</v>
      </c>
      <c r="L398" s="1" t="s">
        <v>3534</v>
      </c>
      <c r="M398" s="1" t="s">
        <v>14541</v>
      </c>
      <c r="N398" s="1" t="s">
        <v>3535</v>
      </c>
      <c r="O398" s="1" t="s">
        <v>15216</v>
      </c>
      <c r="P398" s="1" t="s">
        <v>22690</v>
      </c>
      <c r="Q398" s="1" t="s">
        <v>3536</v>
      </c>
      <c r="R398" s="1" t="s">
        <v>8466</v>
      </c>
      <c r="S398" s="1" t="s">
        <v>9141</v>
      </c>
      <c r="T398" s="1" t="s">
        <v>9816</v>
      </c>
      <c r="U398" s="1" t="s">
        <v>10491</v>
      </c>
      <c r="V398" s="1" t="s">
        <v>90</v>
      </c>
      <c r="W398" s="1" t="s">
        <v>3537</v>
      </c>
      <c r="X398" s="1" t="s">
        <v>3538</v>
      </c>
      <c r="Y398" s="1" t="s">
        <v>18921</v>
      </c>
      <c r="Z398" s="1" t="s">
        <v>18922</v>
      </c>
      <c r="AA398" s="1" t="s">
        <v>18923</v>
      </c>
      <c r="AB398" s="1" t="s">
        <v>18924</v>
      </c>
      <c r="AC398" s="1" t="s">
        <v>18925</v>
      </c>
      <c r="AD398" s="1" t="s">
        <v>18926</v>
      </c>
      <c r="AE398" s="1" t="s">
        <v>18927</v>
      </c>
      <c r="AF398" s="1" t="s">
        <v>12516</v>
      </c>
      <c r="AG398" s="1" t="s">
        <v>13191</v>
      </c>
      <c r="AH398" s="1" t="s">
        <v>3539</v>
      </c>
      <c r="AI398" s="1" t="s">
        <v>15891</v>
      </c>
      <c r="AJ398" s="1" t="s">
        <v>21993</v>
      </c>
    </row>
    <row r="399" spans="1:36" x14ac:dyDescent="0.45">
      <c r="A399" s="1" t="s">
        <v>97</v>
      </c>
      <c r="C399" s="1" t="s">
        <v>3531</v>
      </c>
      <c r="D399" s="1" t="s">
        <v>3541</v>
      </c>
      <c r="E399" s="1" t="s">
        <v>6442</v>
      </c>
      <c r="F399" s="1" t="s">
        <v>11167</v>
      </c>
      <c r="G399" s="1" t="s">
        <v>3542</v>
      </c>
      <c r="H399" s="1" t="s">
        <v>11842</v>
      </c>
      <c r="I399" s="1" t="s">
        <v>13867</v>
      </c>
      <c r="J399" s="1" t="s">
        <v>7117</v>
      </c>
      <c r="K399" s="1" t="s">
        <v>7792</v>
      </c>
      <c r="L399" s="1" t="s">
        <v>3543</v>
      </c>
      <c r="M399" s="1" t="s">
        <v>14542</v>
      </c>
      <c r="N399" s="1" t="s">
        <v>3544</v>
      </c>
      <c r="O399" s="1" t="s">
        <v>15217</v>
      </c>
      <c r="P399" s="1" t="s">
        <v>22691</v>
      </c>
      <c r="Q399" s="1" t="s">
        <v>3545</v>
      </c>
      <c r="R399" s="1" t="s">
        <v>8467</v>
      </c>
      <c r="S399" s="1" t="s">
        <v>9142</v>
      </c>
      <c r="T399" s="1" t="s">
        <v>9817</v>
      </c>
      <c r="U399" s="1" t="s">
        <v>10492</v>
      </c>
      <c r="V399" s="1" t="s">
        <v>90</v>
      </c>
      <c r="W399" s="1" t="s">
        <v>3546</v>
      </c>
      <c r="X399" s="1" t="s">
        <v>3547</v>
      </c>
      <c r="Y399" s="1" t="s">
        <v>18928</v>
      </c>
      <c r="Z399" s="1" t="s">
        <v>18929</v>
      </c>
      <c r="AA399" s="1" t="s">
        <v>18930</v>
      </c>
      <c r="AB399" s="1" t="s">
        <v>18931</v>
      </c>
      <c r="AC399" s="1" t="s">
        <v>18932</v>
      </c>
      <c r="AD399" s="1" t="s">
        <v>18933</v>
      </c>
      <c r="AE399" s="1" t="s">
        <v>18934</v>
      </c>
      <c r="AF399" s="1" t="s">
        <v>12517</v>
      </c>
      <c r="AG399" s="1" t="s">
        <v>13192</v>
      </c>
      <c r="AH399" s="1" t="s">
        <v>3548</v>
      </c>
      <c r="AI399" s="1" t="s">
        <v>15892</v>
      </c>
      <c r="AJ399" s="1" t="s">
        <v>21994</v>
      </c>
    </row>
    <row r="400" spans="1:36" x14ac:dyDescent="0.45">
      <c r="A400" s="1" t="s">
        <v>97</v>
      </c>
      <c r="C400" s="1" t="s">
        <v>3540</v>
      </c>
      <c r="D400" s="1" t="s">
        <v>3550</v>
      </c>
      <c r="E400" s="1" t="s">
        <v>6443</v>
      </c>
      <c r="F400" s="1" t="s">
        <v>11168</v>
      </c>
      <c r="G400" s="1" t="s">
        <v>3551</v>
      </c>
      <c r="H400" s="1" t="s">
        <v>11843</v>
      </c>
      <c r="I400" s="1" t="s">
        <v>13868</v>
      </c>
      <c r="J400" s="1" t="s">
        <v>7118</v>
      </c>
      <c r="K400" s="1" t="s">
        <v>7793</v>
      </c>
      <c r="L400" s="1" t="s">
        <v>3552</v>
      </c>
      <c r="M400" s="1" t="s">
        <v>14543</v>
      </c>
      <c r="N400" s="1" t="s">
        <v>3553</v>
      </c>
      <c r="O400" s="1" t="s">
        <v>15218</v>
      </c>
      <c r="P400" s="1" t="s">
        <v>22692</v>
      </c>
      <c r="Q400" s="1" t="s">
        <v>3554</v>
      </c>
      <c r="R400" s="1" t="s">
        <v>8468</v>
      </c>
      <c r="S400" s="1" t="s">
        <v>9143</v>
      </c>
      <c r="T400" s="1" t="s">
        <v>9818</v>
      </c>
      <c r="U400" s="1" t="s">
        <v>10493</v>
      </c>
      <c r="V400" s="1" t="s">
        <v>90</v>
      </c>
      <c r="W400" s="1" t="s">
        <v>3555</v>
      </c>
      <c r="X400" s="1" t="s">
        <v>3556</v>
      </c>
      <c r="Y400" s="1" t="s">
        <v>18935</v>
      </c>
      <c r="Z400" s="1" t="s">
        <v>18936</v>
      </c>
      <c r="AA400" s="1" t="s">
        <v>18937</v>
      </c>
      <c r="AB400" s="1" t="s">
        <v>18938</v>
      </c>
      <c r="AC400" s="1" t="s">
        <v>18939</v>
      </c>
      <c r="AD400" s="1" t="s">
        <v>18940</v>
      </c>
      <c r="AE400" s="1" t="s">
        <v>18941</v>
      </c>
      <c r="AF400" s="1" t="s">
        <v>12518</v>
      </c>
      <c r="AG400" s="1" t="s">
        <v>13193</v>
      </c>
      <c r="AH400" s="1" t="s">
        <v>3557</v>
      </c>
      <c r="AI400" s="1" t="s">
        <v>15893</v>
      </c>
      <c r="AJ400" s="1" t="s">
        <v>21995</v>
      </c>
    </row>
    <row r="401" spans="1:36" x14ac:dyDescent="0.45">
      <c r="A401" s="1" t="s">
        <v>97</v>
      </c>
      <c r="C401" s="1" t="s">
        <v>3549</v>
      </c>
      <c r="D401" s="1" t="s">
        <v>3559</v>
      </c>
      <c r="E401" s="1" t="s">
        <v>6444</v>
      </c>
      <c r="F401" s="1" t="s">
        <v>11169</v>
      </c>
      <c r="G401" s="1" t="s">
        <v>3560</v>
      </c>
      <c r="H401" s="1" t="s">
        <v>11844</v>
      </c>
      <c r="I401" s="1" t="s">
        <v>13869</v>
      </c>
      <c r="J401" s="1" t="s">
        <v>7119</v>
      </c>
      <c r="K401" s="1" t="s">
        <v>7794</v>
      </c>
      <c r="L401" s="1" t="s">
        <v>3561</v>
      </c>
      <c r="M401" s="1" t="s">
        <v>14544</v>
      </c>
      <c r="N401" s="1" t="s">
        <v>3562</v>
      </c>
      <c r="O401" s="1" t="s">
        <v>15219</v>
      </c>
      <c r="P401" s="1" t="s">
        <v>22693</v>
      </c>
      <c r="Q401" s="1" t="s">
        <v>3563</v>
      </c>
      <c r="R401" s="1" t="s">
        <v>8469</v>
      </c>
      <c r="S401" s="1" t="s">
        <v>9144</v>
      </c>
      <c r="T401" s="1" t="s">
        <v>9819</v>
      </c>
      <c r="U401" s="1" t="s">
        <v>10494</v>
      </c>
      <c r="V401" s="1" t="s">
        <v>90</v>
      </c>
      <c r="W401" s="1" t="s">
        <v>3564</v>
      </c>
      <c r="X401" s="1" t="s">
        <v>3565</v>
      </c>
      <c r="Y401" s="1" t="s">
        <v>18942</v>
      </c>
      <c r="Z401" s="1" t="s">
        <v>18943</v>
      </c>
      <c r="AA401" s="1" t="s">
        <v>18944</v>
      </c>
      <c r="AB401" s="1" t="s">
        <v>18945</v>
      </c>
      <c r="AC401" s="1" t="s">
        <v>18946</v>
      </c>
      <c r="AD401" s="1" t="s">
        <v>18947</v>
      </c>
      <c r="AE401" s="1" t="s">
        <v>18948</v>
      </c>
      <c r="AF401" s="1" t="s">
        <v>12519</v>
      </c>
      <c r="AG401" s="1" t="s">
        <v>13194</v>
      </c>
      <c r="AH401" s="1" t="s">
        <v>3566</v>
      </c>
      <c r="AI401" s="1" t="s">
        <v>15894</v>
      </c>
      <c r="AJ401" s="1" t="s">
        <v>21996</v>
      </c>
    </row>
    <row r="402" spans="1:36" x14ac:dyDescent="0.45">
      <c r="A402" s="1" t="s">
        <v>97</v>
      </c>
      <c r="C402" s="1" t="s">
        <v>3558</v>
      </c>
      <c r="D402" s="1" t="s">
        <v>3568</v>
      </c>
      <c r="E402" s="1" t="s">
        <v>6445</v>
      </c>
      <c r="F402" s="1" t="s">
        <v>11170</v>
      </c>
      <c r="G402" s="1" t="s">
        <v>3569</v>
      </c>
      <c r="H402" s="1" t="s">
        <v>11845</v>
      </c>
      <c r="I402" s="1" t="s">
        <v>13870</v>
      </c>
      <c r="J402" s="1" t="s">
        <v>7120</v>
      </c>
      <c r="K402" s="1" t="s">
        <v>7795</v>
      </c>
      <c r="L402" s="1" t="s">
        <v>3570</v>
      </c>
      <c r="M402" s="1" t="s">
        <v>14545</v>
      </c>
      <c r="N402" s="1" t="s">
        <v>3571</v>
      </c>
      <c r="O402" s="1" t="s">
        <v>15220</v>
      </c>
      <c r="P402" s="1" t="s">
        <v>22694</v>
      </c>
      <c r="Q402" s="1" t="s">
        <v>3572</v>
      </c>
      <c r="R402" s="1" t="s">
        <v>8470</v>
      </c>
      <c r="S402" s="1" t="s">
        <v>9145</v>
      </c>
      <c r="T402" s="1" t="s">
        <v>9820</v>
      </c>
      <c r="U402" s="1" t="s">
        <v>10495</v>
      </c>
      <c r="V402" s="1" t="s">
        <v>90</v>
      </c>
      <c r="W402" s="1" t="s">
        <v>3573</v>
      </c>
      <c r="X402" s="1" t="s">
        <v>3574</v>
      </c>
      <c r="Y402" s="1" t="s">
        <v>18949</v>
      </c>
      <c r="Z402" s="1" t="s">
        <v>18950</v>
      </c>
      <c r="AA402" s="1" t="s">
        <v>18951</v>
      </c>
      <c r="AB402" s="1" t="s">
        <v>18952</v>
      </c>
      <c r="AC402" s="1" t="s">
        <v>18953</v>
      </c>
      <c r="AD402" s="1" t="s">
        <v>18954</v>
      </c>
      <c r="AE402" s="1" t="s">
        <v>18955</v>
      </c>
      <c r="AF402" s="1" t="s">
        <v>12520</v>
      </c>
      <c r="AG402" s="1" t="s">
        <v>13195</v>
      </c>
      <c r="AH402" s="1" t="s">
        <v>3575</v>
      </c>
      <c r="AI402" s="1" t="s">
        <v>15895</v>
      </c>
      <c r="AJ402" s="1" t="s">
        <v>21997</v>
      </c>
    </row>
    <row r="403" spans="1:36" x14ac:dyDescent="0.45">
      <c r="A403" s="1" t="s">
        <v>97</v>
      </c>
      <c r="C403" s="1" t="s">
        <v>3567</v>
      </c>
      <c r="D403" s="1" t="s">
        <v>3577</v>
      </c>
      <c r="E403" s="1" t="s">
        <v>6446</v>
      </c>
      <c r="F403" s="1" t="s">
        <v>11171</v>
      </c>
      <c r="G403" s="1" t="s">
        <v>3578</v>
      </c>
      <c r="H403" s="1" t="s">
        <v>11846</v>
      </c>
      <c r="I403" s="1" t="s">
        <v>13871</v>
      </c>
      <c r="J403" s="1" t="s">
        <v>7121</v>
      </c>
      <c r="K403" s="1" t="s">
        <v>7796</v>
      </c>
      <c r="L403" s="1" t="s">
        <v>3579</v>
      </c>
      <c r="M403" s="1" t="s">
        <v>14546</v>
      </c>
      <c r="N403" s="1" t="s">
        <v>3580</v>
      </c>
      <c r="O403" s="1" t="s">
        <v>15221</v>
      </c>
      <c r="P403" s="1" t="s">
        <v>22695</v>
      </c>
      <c r="Q403" s="1" t="s">
        <v>3581</v>
      </c>
      <c r="R403" s="1" t="s">
        <v>8471</v>
      </c>
      <c r="S403" s="1" t="s">
        <v>9146</v>
      </c>
      <c r="T403" s="1" t="s">
        <v>9821</v>
      </c>
      <c r="U403" s="1" t="s">
        <v>10496</v>
      </c>
      <c r="V403" s="1" t="s">
        <v>90</v>
      </c>
      <c r="W403" s="1" t="s">
        <v>3582</v>
      </c>
      <c r="X403" s="1" t="s">
        <v>3583</v>
      </c>
      <c r="Y403" s="1" t="s">
        <v>18956</v>
      </c>
      <c r="Z403" s="1" t="s">
        <v>18957</v>
      </c>
      <c r="AA403" s="1" t="s">
        <v>18958</v>
      </c>
      <c r="AB403" s="1" t="s">
        <v>18959</v>
      </c>
      <c r="AC403" s="1" t="s">
        <v>18960</v>
      </c>
      <c r="AD403" s="1" t="s">
        <v>18961</v>
      </c>
      <c r="AE403" s="1" t="s">
        <v>18962</v>
      </c>
      <c r="AF403" s="1" t="s">
        <v>12521</v>
      </c>
      <c r="AG403" s="1" t="s">
        <v>13196</v>
      </c>
      <c r="AH403" s="1" t="s">
        <v>3584</v>
      </c>
      <c r="AI403" s="1" t="s">
        <v>15896</v>
      </c>
      <c r="AJ403" s="1" t="s">
        <v>21998</v>
      </c>
    </row>
    <row r="404" spans="1:36" x14ac:dyDescent="0.45">
      <c r="A404" s="1" t="s">
        <v>97</v>
      </c>
      <c r="C404" s="1" t="s">
        <v>3576</v>
      </c>
      <c r="D404" s="1" t="s">
        <v>3586</v>
      </c>
      <c r="E404" s="1" t="s">
        <v>6447</v>
      </c>
      <c r="F404" s="1" t="s">
        <v>11172</v>
      </c>
      <c r="G404" s="1" t="s">
        <v>3587</v>
      </c>
      <c r="H404" s="1" t="s">
        <v>11847</v>
      </c>
      <c r="I404" s="1" t="s">
        <v>13872</v>
      </c>
      <c r="J404" s="1" t="s">
        <v>7122</v>
      </c>
      <c r="K404" s="1" t="s">
        <v>7797</v>
      </c>
      <c r="L404" s="1" t="s">
        <v>3588</v>
      </c>
      <c r="M404" s="1" t="s">
        <v>14547</v>
      </c>
      <c r="N404" s="1" t="s">
        <v>3589</v>
      </c>
      <c r="O404" s="1" t="s">
        <v>15222</v>
      </c>
      <c r="P404" s="1" t="s">
        <v>22696</v>
      </c>
      <c r="Q404" s="1" t="s">
        <v>3590</v>
      </c>
      <c r="R404" s="1" t="s">
        <v>8472</v>
      </c>
      <c r="S404" s="1" t="s">
        <v>9147</v>
      </c>
      <c r="T404" s="1" t="s">
        <v>9822</v>
      </c>
      <c r="U404" s="1" t="s">
        <v>10497</v>
      </c>
      <c r="V404" s="1" t="s">
        <v>90</v>
      </c>
      <c r="W404" s="1" t="s">
        <v>3591</v>
      </c>
      <c r="X404" s="1" t="s">
        <v>3592</v>
      </c>
      <c r="Y404" s="1" t="s">
        <v>18963</v>
      </c>
      <c r="Z404" s="1" t="s">
        <v>18964</v>
      </c>
      <c r="AA404" s="1" t="s">
        <v>18965</v>
      </c>
      <c r="AB404" s="1" t="s">
        <v>18966</v>
      </c>
      <c r="AC404" s="1" t="s">
        <v>18967</v>
      </c>
      <c r="AD404" s="1" t="s">
        <v>18968</v>
      </c>
      <c r="AE404" s="1" t="s">
        <v>18969</v>
      </c>
      <c r="AF404" s="1" t="s">
        <v>12522</v>
      </c>
      <c r="AG404" s="1" t="s">
        <v>13197</v>
      </c>
      <c r="AH404" s="1" t="s">
        <v>3593</v>
      </c>
      <c r="AI404" s="1" t="s">
        <v>15897</v>
      </c>
      <c r="AJ404" s="1" t="s">
        <v>21999</v>
      </c>
    </row>
    <row r="405" spans="1:36" x14ac:dyDescent="0.45">
      <c r="A405" s="1" t="s">
        <v>97</v>
      </c>
      <c r="C405" s="1" t="s">
        <v>3585</v>
      </c>
      <c r="D405" s="1" t="s">
        <v>3595</v>
      </c>
      <c r="E405" s="1" t="s">
        <v>6448</v>
      </c>
      <c r="F405" s="1" t="s">
        <v>11173</v>
      </c>
      <c r="G405" s="1" t="s">
        <v>3596</v>
      </c>
      <c r="H405" s="1" t="s">
        <v>11848</v>
      </c>
      <c r="I405" s="1" t="s">
        <v>13873</v>
      </c>
      <c r="J405" s="1" t="s">
        <v>7123</v>
      </c>
      <c r="K405" s="1" t="s">
        <v>7798</v>
      </c>
      <c r="L405" s="1" t="s">
        <v>3597</v>
      </c>
      <c r="M405" s="1" t="s">
        <v>14548</v>
      </c>
      <c r="N405" s="1" t="s">
        <v>3598</v>
      </c>
      <c r="O405" s="1" t="s">
        <v>15223</v>
      </c>
      <c r="P405" s="1" t="s">
        <v>22697</v>
      </c>
      <c r="Q405" s="1" t="s">
        <v>3599</v>
      </c>
      <c r="R405" s="1" t="s">
        <v>8473</v>
      </c>
      <c r="S405" s="1" t="s">
        <v>9148</v>
      </c>
      <c r="T405" s="1" t="s">
        <v>9823</v>
      </c>
      <c r="U405" s="1" t="s">
        <v>10498</v>
      </c>
      <c r="V405" s="1" t="s">
        <v>90</v>
      </c>
      <c r="W405" s="1" t="s">
        <v>3600</v>
      </c>
      <c r="X405" s="1" t="s">
        <v>3601</v>
      </c>
      <c r="Y405" s="1" t="s">
        <v>18970</v>
      </c>
      <c r="Z405" s="1" t="s">
        <v>18971</v>
      </c>
      <c r="AA405" s="1" t="s">
        <v>18972</v>
      </c>
      <c r="AB405" s="1" t="s">
        <v>18973</v>
      </c>
      <c r="AC405" s="1" t="s">
        <v>18974</v>
      </c>
      <c r="AD405" s="1" t="s">
        <v>18975</v>
      </c>
      <c r="AE405" s="1" t="s">
        <v>18976</v>
      </c>
      <c r="AF405" s="1" t="s">
        <v>12523</v>
      </c>
      <c r="AG405" s="1" t="s">
        <v>13198</v>
      </c>
      <c r="AH405" s="1" t="s">
        <v>3602</v>
      </c>
      <c r="AI405" s="1" t="s">
        <v>15898</v>
      </c>
      <c r="AJ405" s="1" t="s">
        <v>22000</v>
      </c>
    </row>
    <row r="406" spans="1:36" x14ac:dyDescent="0.45">
      <c r="A406" s="1" t="s">
        <v>97</v>
      </c>
      <c r="C406" s="1" t="s">
        <v>3594</v>
      </c>
      <c r="D406" s="1" t="s">
        <v>3604</v>
      </c>
      <c r="E406" s="1" t="s">
        <v>6449</v>
      </c>
      <c r="F406" s="1" t="s">
        <v>11174</v>
      </c>
      <c r="G406" s="1" t="s">
        <v>3605</v>
      </c>
      <c r="H406" s="1" t="s">
        <v>11849</v>
      </c>
      <c r="I406" s="1" t="s">
        <v>13874</v>
      </c>
      <c r="J406" s="1" t="s">
        <v>7124</v>
      </c>
      <c r="K406" s="1" t="s">
        <v>7799</v>
      </c>
      <c r="L406" s="1" t="s">
        <v>3606</v>
      </c>
      <c r="M406" s="1" t="s">
        <v>14549</v>
      </c>
      <c r="N406" s="1" t="s">
        <v>3607</v>
      </c>
      <c r="O406" s="1" t="s">
        <v>15224</v>
      </c>
      <c r="P406" s="1" t="s">
        <v>22698</v>
      </c>
      <c r="Q406" s="1" t="s">
        <v>3608</v>
      </c>
      <c r="R406" s="1" t="s">
        <v>8474</v>
      </c>
      <c r="S406" s="1" t="s">
        <v>9149</v>
      </c>
      <c r="T406" s="1" t="s">
        <v>9824</v>
      </c>
      <c r="U406" s="1" t="s">
        <v>10499</v>
      </c>
      <c r="V406" s="1" t="s">
        <v>90</v>
      </c>
      <c r="W406" s="1" t="s">
        <v>3609</v>
      </c>
      <c r="X406" s="1" t="s">
        <v>3610</v>
      </c>
      <c r="Y406" s="1" t="s">
        <v>18977</v>
      </c>
      <c r="Z406" s="1" t="s">
        <v>18978</v>
      </c>
      <c r="AA406" s="1" t="s">
        <v>18979</v>
      </c>
      <c r="AB406" s="1" t="s">
        <v>18980</v>
      </c>
      <c r="AC406" s="1" t="s">
        <v>18981</v>
      </c>
      <c r="AD406" s="1" t="s">
        <v>18982</v>
      </c>
      <c r="AE406" s="1" t="s">
        <v>18983</v>
      </c>
      <c r="AF406" s="1" t="s">
        <v>12524</v>
      </c>
      <c r="AG406" s="1" t="s">
        <v>13199</v>
      </c>
      <c r="AH406" s="1" t="s">
        <v>3611</v>
      </c>
      <c r="AI406" s="1" t="s">
        <v>15899</v>
      </c>
      <c r="AJ406" s="1" t="s">
        <v>22001</v>
      </c>
    </row>
    <row r="407" spans="1:36" x14ac:dyDescent="0.45">
      <c r="A407" s="1" t="s">
        <v>97</v>
      </c>
      <c r="C407" s="1" t="s">
        <v>3603</v>
      </c>
      <c r="D407" s="1" t="s">
        <v>3613</v>
      </c>
      <c r="E407" s="1" t="s">
        <v>6450</v>
      </c>
      <c r="F407" s="1" t="s">
        <v>11175</v>
      </c>
      <c r="G407" s="1" t="s">
        <v>3614</v>
      </c>
      <c r="H407" s="1" t="s">
        <v>11850</v>
      </c>
      <c r="I407" s="1" t="s">
        <v>13875</v>
      </c>
      <c r="J407" s="1" t="s">
        <v>7125</v>
      </c>
      <c r="K407" s="1" t="s">
        <v>7800</v>
      </c>
      <c r="L407" s="1" t="s">
        <v>3615</v>
      </c>
      <c r="M407" s="1" t="s">
        <v>14550</v>
      </c>
      <c r="N407" s="1" t="s">
        <v>3616</v>
      </c>
      <c r="O407" s="1" t="s">
        <v>15225</v>
      </c>
      <c r="P407" s="1" t="s">
        <v>22699</v>
      </c>
      <c r="Q407" s="1" t="s">
        <v>3617</v>
      </c>
      <c r="R407" s="1" t="s">
        <v>8475</v>
      </c>
      <c r="S407" s="1" t="s">
        <v>9150</v>
      </c>
      <c r="T407" s="1" t="s">
        <v>9825</v>
      </c>
      <c r="U407" s="1" t="s">
        <v>10500</v>
      </c>
      <c r="V407" s="1" t="s">
        <v>90</v>
      </c>
      <c r="W407" s="1" t="s">
        <v>3618</v>
      </c>
      <c r="X407" s="1" t="s">
        <v>3619</v>
      </c>
      <c r="Y407" s="1" t="s">
        <v>18984</v>
      </c>
      <c r="Z407" s="1" t="s">
        <v>18985</v>
      </c>
      <c r="AA407" s="1" t="s">
        <v>18986</v>
      </c>
      <c r="AB407" s="1" t="s">
        <v>18987</v>
      </c>
      <c r="AC407" s="1" t="s">
        <v>18988</v>
      </c>
      <c r="AD407" s="1" t="s">
        <v>18989</v>
      </c>
      <c r="AE407" s="1" t="s">
        <v>18990</v>
      </c>
      <c r="AF407" s="1" t="s">
        <v>12525</v>
      </c>
      <c r="AG407" s="1" t="s">
        <v>13200</v>
      </c>
      <c r="AH407" s="1" t="s">
        <v>3620</v>
      </c>
      <c r="AI407" s="1" t="s">
        <v>15900</v>
      </c>
      <c r="AJ407" s="1" t="s">
        <v>22002</v>
      </c>
    </row>
    <row r="408" spans="1:36" x14ac:dyDescent="0.45">
      <c r="A408" s="1" t="s">
        <v>97</v>
      </c>
      <c r="C408" s="1" t="s">
        <v>3612</v>
      </c>
      <c r="D408" s="1" t="s">
        <v>3622</v>
      </c>
      <c r="E408" s="1" t="s">
        <v>6451</v>
      </c>
      <c r="F408" s="1" t="s">
        <v>11176</v>
      </c>
      <c r="G408" s="1" t="s">
        <v>3623</v>
      </c>
      <c r="H408" s="1" t="s">
        <v>11851</v>
      </c>
      <c r="I408" s="1" t="s">
        <v>13876</v>
      </c>
      <c r="J408" s="1" t="s">
        <v>7126</v>
      </c>
      <c r="K408" s="1" t="s">
        <v>7801</v>
      </c>
      <c r="L408" s="1" t="s">
        <v>3624</v>
      </c>
      <c r="M408" s="1" t="s">
        <v>14551</v>
      </c>
      <c r="N408" s="1" t="s">
        <v>3625</v>
      </c>
      <c r="O408" s="1" t="s">
        <v>15226</v>
      </c>
      <c r="P408" s="1" t="s">
        <v>22700</v>
      </c>
      <c r="Q408" s="1" t="s">
        <v>3626</v>
      </c>
      <c r="R408" s="1" t="s">
        <v>8476</v>
      </c>
      <c r="S408" s="1" t="s">
        <v>9151</v>
      </c>
      <c r="T408" s="1" t="s">
        <v>9826</v>
      </c>
      <c r="U408" s="1" t="s">
        <v>10501</v>
      </c>
      <c r="V408" s="1" t="s">
        <v>90</v>
      </c>
      <c r="W408" s="1" t="s">
        <v>3627</v>
      </c>
      <c r="X408" s="1" t="s">
        <v>3628</v>
      </c>
      <c r="Y408" s="1" t="s">
        <v>18991</v>
      </c>
      <c r="Z408" s="1" t="s">
        <v>18992</v>
      </c>
      <c r="AA408" s="1" t="s">
        <v>18993</v>
      </c>
      <c r="AB408" s="1" t="s">
        <v>18994</v>
      </c>
      <c r="AC408" s="1" t="s">
        <v>18995</v>
      </c>
      <c r="AD408" s="1" t="s">
        <v>18996</v>
      </c>
      <c r="AE408" s="1" t="s">
        <v>18997</v>
      </c>
      <c r="AF408" s="1" t="s">
        <v>12526</v>
      </c>
      <c r="AG408" s="1" t="s">
        <v>13201</v>
      </c>
      <c r="AH408" s="1" t="s">
        <v>3629</v>
      </c>
      <c r="AI408" s="1" t="s">
        <v>15901</v>
      </c>
      <c r="AJ408" s="1" t="s">
        <v>22003</v>
      </c>
    </row>
    <row r="409" spans="1:36" x14ac:dyDescent="0.45">
      <c r="A409" s="1" t="s">
        <v>97</v>
      </c>
      <c r="C409" s="1" t="s">
        <v>3621</v>
      </c>
      <c r="D409" s="1" t="s">
        <v>3631</v>
      </c>
      <c r="E409" s="1" t="s">
        <v>6452</v>
      </c>
      <c r="F409" s="1" t="s">
        <v>11177</v>
      </c>
      <c r="G409" s="1" t="s">
        <v>3632</v>
      </c>
      <c r="H409" s="1" t="s">
        <v>11852</v>
      </c>
      <c r="I409" s="1" t="s">
        <v>13877</v>
      </c>
      <c r="J409" s="1" t="s">
        <v>7127</v>
      </c>
      <c r="K409" s="1" t="s">
        <v>7802</v>
      </c>
      <c r="L409" s="1" t="s">
        <v>3633</v>
      </c>
      <c r="M409" s="1" t="s">
        <v>14552</v>
      </c>
      <c r="N409" s="1" t="s">
        <v>3634</v>
      </c>
      <c r="O409" s="1" t="s">
        <v>15227</v>
      </c>
      <c r="P409" s="1" t="s">
        <v>22701</v>
      </c>
      <c r="Q409" s="1" t="s">
        <v>3635</v>
      </c>
      <c r="R409" s="1" t="s">
        <v>8477</v>
      </c>
      <c r="S409" s="1" t="s">
        <v>9152</v>
      </c>
      <c r="T409" s="1" t="s">
        <v>9827</v>
      </c>
      <c r="U409" s="1" t="s">
        <v>10502</v>
      </c>
      <c r="V409" s="1" t="s">
        <v>90</v>
      </c>
      <c r="W409" s="1" t="s">
        <v>3636</v>
      </c>
      <c r="X409" s="1" t="s">
        <v>3637</v>
      </c>
      <c r="Y409" s="1" t="s">
        <v>18998</v>
      </c>
      <c r="Z409" s="1" t="s">
        <v>18999</v>
      </c>
      <c r="AA409" s="1" t="s">
        <v>19000</v>
      </c>
      <c r="AB409" s="1" t="s">
        <v>19001</v>
      </c>
      <c r="AC409" s="1" t="s">
        <v>19002</v>
      </c>
      <c r="AD409" s="1" t="s">
        <v>19003</v>
      </c>
      <c r="AE409" s="1" t="s">
        <v>19004</v>
      </c>
      <c r="AF409" s="1" t="s">
        <v>12527</v>
      </c>
      <c r="AG409" s="1" t="s">
        <v>13202</v>
      </c>
      <c r="AH409" s="1" t="s">
        <v>3638</v>
      </c>
      <c r="AI409" s="1" t="s">
        <v>15902</v>
      </c>
      <c r="AJ409" s="1" t="s">
        <v>22004</v>
      </c>
    </row>
    <row r="410" spans="1:36" x14ac:dyDescent="0.45">
      <c r="A410" s="1" t="s">
        <v>97</v>
      </c>
      <c r="C410" s="1" t="s">
        <v>3630</v>
      </c>
      <c r="D410" s="1" t="s">
        <v>3640</v>
      </c>
      <c r="E410" s="1" t="s">
        <v>6453</v>
      </c>
      <c r="F410" s="1" t="s">
        <v>11178</v>
      </c>
      <c r="G410" s="1" t="s">
        <v>3641</v>
      </c>
      <c r="H410" s="1" t="s">
        <v>11853</v>
      </c>
      <c r="I410" s="1" t="s">
        <v>13878</v>
      </c>
      <c r="J410" s="1" t="s">
        <v>7128</v>
      </c>
      <c r="K410" s="1" t="s">
        <v>7803</v>
      </c>
      <c r="L410" s="1" t="s">
        <v>3642</v>
      </c>
      <c r="M410" s="1" t="s">
        <v>14553</v>
      </c>
      <c r="N410" s="1" t="s">
        <v>3643</v>
      </c>
      <c r="O410" s="1" t="s">
        <v>15228</v>
      </c>
      <c r="P410" s="1" t="s">
        <v>22702</v>
      </c>
      <c r="Q410" s="1" t="s">
        <v>3644</v>
      </c>
      <c r="R410" s="1" t="s">
        <v>8478</v>
      </c>
      <c r="S410" s="1" t="s">
        <v>9153</v>
      </c>
      <c r="T410" s="1" t="s">
        <v>9828</v>
      </c>
      <c r="U410" s="1" t="s">
        <v>10503</v>
      </c>
      <c r="V410" s="1" t="s">
        <v>90</v>
      </c>
      <c r="W410" s="1" t="s">
        <v>3645</v>
      </c>
      <c r="X410" s="1" t="s">
        <v>3646</v>
      </c>
      <c r="Y410" s="1" t="s">
        <v>19005</v>
      </c>
      <c r="Z410" s="1" t="s">
        <v>19006</v>
      </c>
      <c r="AA410" s="1" t="s">
        <v>19007</v>
      </c>
      <c r="AB410" s="1" t="s">
        <v>19008</v>
      </c>
      <c r="AC410" s="1" t="s">
        <v>19009</v>
      </c>
      <c r="AD410" s="1" t="s">
        <v>19010</v>
      </c>
      <c r="AE410" s="1" t="s">
        <v>19011</v>
      </c>
      <c r="AF410" s="1" t="s">
        <v>12528</v>
      </c>
      <c r="AG410" s="1" t="s">
        <v>13203</v>
      </c>
      <c r="AH410" s="1" t="s">
        <v>3647</v>
      </c>
      <c r="AI410" s="1" t="s">
        <v>15903</v>
      </c>
      <c r="AJ410" s="1" t="s">
        <v>22005</v>
      </c>
    </row>
    <row r="411" spans="1:36" x14ac:dyDescent="0.45">
      <c r="A411" s="1" t="s">
        <v>97</v>
      </c>
      <c r="C411" s="1" t="s">
        <v>3639</v>
      </c>
      <c r="D411" s="1" t="s">
        <v>3649</v>
      </c>
      <c r="E411" s="1" t="s">
        <v>6454</v>
      </c>
      <c r="F411" s="1" t="s">
        <v>11179</v>
      </c>
      <c r="G411" s="1" t="s">
        <v>3650</v>
      </c>
      <c r="H411" s="1" t="s">
        <v>11854</v>
      </c>
      <c r="I411" s="1" t="s">
        <v>13879</v>
      </c>
      <c r="J411" s="1" t="s">
        <v>7129</v>
      </c>
      <c r="K411" s="1" t="s">
        <v>7804</v>
      </c>
      <c r="L411" s="1" t="s">
        <v>3651</v>
      </c>
      <c r="M411" s="1" t="s">
        <v>14554</v>
      </c>
      <c r="N411" s="1" t="s">
        <v>3652</v>
      </c>
      <c r="O411" s="1" t="s">
        <v>15229</v>
      </c>
      <c r="P411" s="1" t="s">
        <v>22703</v>
      </c>
      <c r="Q411" s="1" t="s">
        <v>3653</v>
      </c>
      <c r="R411" s="1" t="s">
        <v>8479</v>
      </c>
      <c r="S411" s="1" t="s">
        <v>9154</v>
      </c>
      <c r="T411" s="1" t="s">
        <v>9829</v>
      </c>
      <c r="U411" s="1" t="s">
        <v>10504</v>
      </c>
      <c r="V411" s="1" t="s">
        <v>90</v>
      </c>
      <c r="W411" s="1" t="s">
        <v>3654</v>
      </c>
      <c r="X411" s="1" t="s">
        <v>3655</v>
      </c>
      <c r="Y411" s="1" t="s">
        <v>19012</v>
      </c>
      <c r="Z411" s="1" t="s">
        <v>19013</v>
      </c>
      <c r="AA411" s="1" t="s">
        <v>19014</v>
      </c>
      <c r="AB411" s="1" t="s">
        <v>19015</v>
      </c>
      <c r="AC411" s="1" t="s">
        <v>19016</v>
      </c>
      <c r="AD411" s="1" t="s">
        <v>19017</v>
      </c>
      <c r="AE411" s="1" t="s">
        <v>19018</v>
      </c>
      <c r="AF411" s="1" t="s">
        <v>12529</v>
      </c>
      <c r="AG411" s="1" t="s">
        <v>13204</v>
      </c>
      <c r="AH411" s="1" t="s">
        <v>3656</v>
      </c>
      <c r="AI411" s="1" t="s">
        <v>15904</v>
      </c>
      <c r="AJ411" s="1" t="s">
        <v>22006</v>
      </c>
    </row>
    <row r="412" spans="1:36" x14ac:dyDescent="0.45">
      <c r="A412" s="1" t="s">
        <v>97</v>
      </c>
      <c r="C412" s="1" t="s">
        <v>3648</v>
      </c>
      <c r="D412" s="1" t="s">
        <v>3658</v>
      </c>
      <c r="E412" s="1" t="s">
        <v>6455</v>
      </c>
      <c r="F412" s="1" t="s">
        <v>11180</v>
      </c>
      <c r="G412" s="1" t="s">
        <v>3659</v>
      </c>
      <c r="H412" s="1" t="s">
        <v>11855</v>
      </c>
      <c r="I412" s="1" t="s">
        <v>13880</v>
      </c>
      <c r="J412" s="1" t="s">
        <v>7130</v>
      </c>
      <c r="K412" s="1" t="s">
        <v>7805</v>
      </c>
      <c r="L412" s="1" t="s">
        <v>3660</v>
      </c>
      <c r="M412" s="1" t="s">
        <v>14555</v>
      </c>
      <c r="N412" s="1" t="s">
        <v>3661</v>
      </c>
      <c r="O412" s="1" t="s">
        <v>15230</v>
      </c>
      <c r="P412" s="1" t="s">
        <v>22704</v>
      </c>
      <c r="Q412" s="1" t="s">
        <v>3662</v>
      </c>
      <c r="R412" s="1" t="s">
        <v>8480</v>
      </c>
      <c r="S412" s="1" t="s">
        <v>9155</v>
      </c>
      <c r="T412" s="1" t="s">
        <v>9830</v>
      </c>
      <c r="U412" s="1" t="s">
        <v>10505</v>
      </c>
      <c r="V412" s="1" t="s">
        <v>90</v>
      </c>
      <c r="W412" s="1" t="s">
        <v>3663</v>
      </c>
      <c r="X412" s="1" t="s">
        <v>3664</v>
      </c>
      <c r="Y412" s="1" t="s">
        <v>19019</v>
      </c>
      <c r="Z412" s="1" t="s">
        <v>19020</v>
      </c>
      <c r="AA412" s="1" t="s">
        <v>19021</v>
      </c>
      <c r="AB412" s="1" t="s">
        <v>19022</v>
      </c>
      <c r="AC412" s="1" t="s">
        <v>19023</v>
      </c>
      <c r="AD412" s="1" t="s">
        <v>19024</v>
      </c>
      <c r="AE412" s="1" t="s">
        <v>19025</v>
      </c>
      <c r="AF412" s="1" t="s">
        <v>12530</v>
      </c>
      <c r="AG412" s="1" t="s">
        <v>13205</v>
      </c>
      <c r="AH412" s="1" t="s">
        <v>3665</v>
      </c>
      <c r="AI412" s="1" t="s">
        <v>15905</v>
      </c>
      <c r="AJ412" s="1" t="s">
        <v>22007</v>
      </c>
    </row>
    <row r="413" spans="1:36" x14ac:dyDescent="0.45">
      <c r="A413" s="1" t="s">
        <v>97</v>
      </c>
      <c r="C413" s="1" t="s">
        <v>3657</v>
      </c>
      <c r="D413" s="1" t="s">
        <v>3667</v>
      </c>
      <c r="E413" s="1" t="s">
        <v>6456</v>
      </c>
      <c r="F413" s="1" t="s">
        <v>11181</v>
      </c>
      <c r="G413" s="1" t="s">
        <v>3668</v>
      </c>
      <c r="H413" s="1" t="s">
        <v>11856</v>
      </c>
      <c r="I413" s="1" t="s">
        <v>13881</v>
      </c>
      <c r="J413" s="1" t="s">
        <v>7131</v>
      </c>
      <c r="K413" s="1" t="s">
        <v>7806</v>
      </c>
      <c r="L413" s="1" t="s">
        <v>3669</v>
      </c>
      <c r="M413" s="1" t="s">
        <v>14556</v>
      </c>
      <c r="N413" s="1" t="s">
        <v>3670</v>
      </c>
      <c r="O413" s="1" t="s">
        <v>15231</v>
      </c>
      <c r="P413" s="1" t="s">
        <v>22705</v>
      </c>
      <c r="Q413" s="1" t="s">
        <v>3671</v>
      </c>
      <c r="R413" s="1" t="s">
        <v>8481</v>
      </c>
      <c r="S413" s="1" t="s">
        <v>9156</v>
      </c>
      <c r="T413" s="1" t="s">
        <v>9831</v>
      </c>
      <c r="U413" s="1" t="s">
        <v>10506</v>
      </c>
      <c r="V413" s="1" t="s">
        <v>90</v>
      </c>
      <c r="W413" s="1" t="s">
        <v>3672</v>
      </c>
      <c r="X413" s="1" t="s">
        <v>3673</v>
      </c>
      <c r="Y413" s="1" t="s">
        <v>19026</v>
      </c>
      <c r="Z413" s="1" t="s">
        <v>19027</v>
      </c>
      <c r="AA413" s="1" t="s">
        <v>19028</v>
      </c>
      <c r="AB413" s="1" t="s">
        <v>19029</v>
      </c>
      <c r="AC413" s="1" t="s">
        <v>19030</v>
      </c>
      <c r="AD413" s="1" t="s">
        <v>19031</v>
      </c>
      <c r="AE413" s="1" t="s">
        <v>19032</v>
      </c>
      <c r="AF413" s="1" t="s">
        <v>12531</v>
      </c>
      <c r="AG413" s="1" t="s">
        <v>13206</v>
      </c>
      <c r="AH413" s="1" t="s">
        <v>3674</v>
      </c>
      <c r="AI413" s="1" t="s">
        <v>15906</v>
      </c>
      <c r="AJ413" s="1" t="s">
        <v>22008</v>
      </c>
    </row>
    <row r="414" spans="1:36" x14ac:dyDescent="0.45">
      <c r="A414" s="1" t="s">
        <v>97</v>
      </c>
      <c r="C414" s="1" t="s">
        <v>3666</v>
      </c>
      <c r="D414" s="1" t="s">
        <v>3675</v>
      </c>
      <c r="E414" s="1" t="s">
        <v>6457</v>
      </c>
      <c r="F414" s="1" t="s">
        <v>11182</v>
      </c>
      <c r="G414" s="1" t="s">
        <v>3676</v>
      </c>
      <c r="H414" s="1" t="s">
        <v>11857</v>
      </c>
      <c r="I414" s="1" t="s">
        <v>13882</v>
      </c>
      <c r="J414" s="1" t="s">
        <v>7132</v>
      </c>
      <c r="K414" s="1" t="s">
        <v>7807</v>
      </c>
      <c r="L414" s="1" t="s">
        <v>3677</v>
      </c>
      <c r="M414" s="1" t="s">
        <v>14557</v>
      </c>
      <c r="N414" s="1" t="s">
        <v>3678</v>
      </c>
      <c r="O414" s="1" t="s">
        <v>15232</v>
      </c>
      <c r="P414" s="1" t="s">
        <v>22706</v>
      </c>
      <c r="Q414" s="1" t="s">
        <v>3679</v>
      </c>
      <c r="R414" s="1" t="s">
        <v>8482</v>
      </c>
      <c r="S414" s="1" t="s">
        <v>9157</v>
      </c>
      <c r="T414" s="1" t="s">
        <v>9832</v>
      </c>
      <c r="U414" s="1" t="s">
        <v>10507</v>
      </c>
      <c r="V414" s="1" t="s">
        <v>90</v>
      </c>
      <c r="W414" s="1" t="s">
        <v>3680</v>
      </c>
      <c r="X414" s="1" t="s">
        <v>3681</v>
      </c>
      <c r="Y414" s="1" t="s">
        <v>19033</v>
      </c>
      <c r="Z414" s="1" t="s">
        <v>19034</v>
      </c>
      <c r="AA414" s="1" t="s">
        <v>19035</v>
      </c>
      <c r="AB414" s="1" t="s">
        <v>19036</v>
      </c>
      <c r="AC414" s="1" t="s">
        <v>19037</v>
      </c>
      <c r="AD414" s="1" t="s">
        <v>19038</v>
      </c>
      <c r="AE414" s="1" t="s">
        <v>19039</v>
      </c>
      <c r="AF414" s="1" t="s">
        <v>12532</v>
      </c>
      <c r="AG414" s="1" t="s">
        <v>13207</v>
      </c>
      <c r="AH414" s="1" t="s">
        <v>3682</v>
      </c>
      <c r="AI414" s="1" t="s">
        <v>15907</v>
      </c>
      <c r="AJ414" s="1" t="s">
        <v>22009</v>
      </c>
    </row>
    <row r="415" spans="1:36" x14ac:dyDescent="0.45">
      <c r="A415" s="1" t="s">
        <v>97</v>
      </c>
      <c r="C415" s="1" t="s">
        <v>3683</v>
      </c>
      <c r="D415" s="1" t="s">
        <v>3684</v>
      </c>
      <c r="E415" s="1" t="s">
        <v>6458</v>
      </c>
      <c r="F415" s="1" t="s">
        <v>11183</v>
      </c>
      <c r="G415" s="1" t="s">
        <v>3685</v>
      </c>
      <c r="H415" s="1" t="s">
        <v>11858</v>
      </c>
      <c r="I415" s="1" t="s">
        <v>13883</v>
      </c>
      <c r="J415" s="1" t="s">
        <v>7133</v>
      </c>
      <c r="K415" s="1" t="s">
        <v>7808</v>
      </c>
      <c r="L415" s="1" t="s">
        <v>3686</v>
      </c>
      <c r="M415" s="1" t="s">
        <v>14558</v>
      </c>
      <c r="N415" s="1" t="s">
        <v>3687</v>
      </c>
      <c r="O415" s="1" t="s">
        <v>15233</v>
      </c>
      <c r="P415" s="1" t="s">
        <v>22707</v>
      </c>
      <c r="Q415" s="1" t="s">
        <v>3688</v>
      </c>
      <c r="R415" s="1" t="s">
        <v>8483</v>
      </c>
      <c r="S415" s="1" t="s">
        <v>9158</v>
      </c>
      <c r="T415" s="1" t="s">
        <v>9833</v>
      </c>
      <c r="U415" s="1" t="s">
        <v>10508</v>
      </c>
      <c r="V415" s="1" t="s">
        <v>90</v>
      </c>
      <c r="W415" s="1" t="s">
        <v>3689</v>
      </c>
      <c r="X415" s="1" t="s">
        <v>3690</v>
      </c>
      <c r="Y415" s="1" t="s">
        <v>19040</v>
      </c>
      <c r="Z415" s="1" t="s">
        <v>19041</v>
      </c>
      <c r="AA415" s="1" t="s">
        <v>19042</v>
      </c>
      <c r="AB415" s="1" t="s">
        <v>19043</v>
      </c>
      <c r="AC415" s="1" t="s">
        <v>19044</v>
      </c>
      <c r="AD415" s="1" t="s">
        <v>19045</v>
      </c>
      <c r="AE415" s="1" t="s">
        <v>19046</v>
      </c>
      <c r="AF415" s="1" t="s">
        <v>12533</v>
      </c>
      <c r="AG415" s="1" t="s">
        <v>13208</v>
      </c>
      <c r="AH415" s="1" t="s">
        <v>3691</v>
      </c>
      <c r="AI415" s="1" t="s">
        <v>15908</v>
      </c>
      <c r="AJ415" s="1" t="s">
        <v>22010</v>
      </c>
    </row>
    <row r="416" spans="1:36" x14ac:dyDescent="0.45">
      <c r="A416" s="1" t="s">
        <v>97</v>
      </c>
      <c r="C416" s="1" t="s">
        <v>3692</v>
      </c>
      <c r="D416" s="1" t="s">
        <v>3693</v>
      </c>
      <c r="E416" s="1" t="s">
        <v>6459</v>
      </c>
      <c r="F416" s="1" t="s">
        <v>11184</v>
      </c>
      <c r="G416" s="1" t="s">
        <v>3694</v>
      </c>
      <c r="H416" s="1" t="s">
        <v>11859</v>
      </c>
      <c r="I416" s="1" t="s">
        <v>13884</v>
      </c>
      <c r="J416" s="1" t="s">
        <v>7134</v>
      </c>
      <c r="K416" s="1" t="s">
        <v>7809</v>
      </c>
      <c r="L416" s="1" t="s">
        <v>3695</v>
      </c>
      <c r="M416" s="1" t="s">
        <v>14559</v>
      </c>
      <c r="N416" s="1" t="s">
        <v>3696</v>
      </c>
      <c r="O416" s="1" t="s">
        <v>15234</v>
      </c>
      <c r="P416" s="1" t="s">
        <v>22708</v>
      </c>
      <c r="Q416" s="1" t="s">
        <v>3697</v>
      </c>
      <c r="R416" s="1" t="s">
        <v>8484</v>
      </c>
      <c r="S416" s="1" t="s">
        <v>9159</v>
      </c>
      <c r="T416" s="1" t="s">
        <v>9834</v>
      </c>
      <c r="U416" s="1" t="s">
        <v>10509</v>
      </c>
      <c r="V416" s="1" t="s">
        <v>90</v>
      </c>
      <c r="W416" s="1" t="s">
        <v>3698</v>
      </c>
      <c r="X416" s="1" t="s">
        <v>3699</v>
      </c>
      <c r="Y416" s="1" t="s">
        <v>19047</v>
      </c>
      <c r="Z416" s="1" t="s">
        <v>19048</v>
      </c>
      <c r="AA416" s="1" t="s">
        <v>19049</v>
      </c>
      <c r="AB416" s="1" t="s">
        <v>19050</v>
      </c>
      <c r="AC416" s="1" t="s">
        <v>19051</v>
      </c>
      <c r="AD416" s="1" t="s">
        <v>19052</v>
      </c>
      <c r="AE416" s="1" t="s">
        <v>19053</v>
      </c>
      <c r="AF416" s="1" t="s">
        <v>12534</v>
      </c>
      <c r="AG416" s="1" t="s">
        <v>13209</v>
      </c>
      <c r="AH416" s="1" t="s">
        <v>3700</v>
      </c>
      <c r="AI416" s="1" t="s">
        <v>15909</v>
      </c>
      <c r="AJ416" s="1" t="s">
        <v>22011</v>
      </c>
    </row>
    <row r="417" spans="1:36" x14ac:dyDescent="0.45">
      <c r="A417" s="1" t="s">
        <v>97</v>
      </c>
      <c r="C417" s="1" t="s">
        <v>3701</v>
      </c>
      <c r="D417" s="1" t="s">
        <v>3702</v>
      </c>
      <c r="E417" s="1" t="s">
        <v>6460</v>
      </c>
      <c r="F417" s="1" t="s">
        <v>11185</v>
      </c>
      <c r="G417" s="1" t="s">
        <v>3703</v>
      </c>
      <c r="H417" s="1" t="s">
        <v>11860</v>
      </c>
      <c r="I417" s="1" t="s">
        <v>13885</v>
      </c>
      <c r="J417" s="1" t="s">
        <v>7135</v>
      </c>
      <c r="K417" s="1" t="s">
        <v>7810</v>
      </c>
      <c r="L417" s="1" t="s">
        <v>3704</v>
      </c>
      <c r="M417" s="1" t="s">
        <v>14560</v>
      </c>
      <c r="N417" s="1" t="s">
        <v>3705</v>
      </c>
      <c r="O417" s="1" t="s">
        <v>15235</v>
      </c>
      <c r="P417" s="1" t="s">
        <v>22709</v>
      </c>
      <c r="Q417" s="1" t="s">
        <v>3706</v>
      </c>
      <c r="R417" s="1" t="s">
        <v>8485</v>
      </c>
      <c r="S417" s="1" t="s">
        <v>9160</v>
      </c>
      <c r="T417" s="1" t="s">
        <v>9835</v>
      </c>
      <c r="U417" s="1" t="s">
        <v>10510</v>
      </c>
      <c r="V417" s="1" t="s">
        <v>90</v>
      </c>
      <c r="W417" s="1" t="s">
        <v>3707</v>
      </c>
      <c r="X417" s="1" t="s">
        <v>3708</v>
      </c>
      <c r="Y417" s="1" t="s">
        <v>19054</v>
      </c>
      <c r="Z417" s="1" t="s">
        <v>19055</v>
      </c>
      <c r="AA417" s="1" t="s">
        <v>19056</v>
      </c>
      <c r="AB417" s="1" t="s">
        <v>19057</v>
      </c>
      <c r="AC417" s="1" t="s">
        <v>19058</v>
      </c>
      <c r="AD417" s="1" t="s">
        <v>19059</v>
      </c>
      <c r="AE417" s="1" t="s">
        <v>19060</v>
      </c>
      <c r="AF417" s="1" t="s">
        <v>12535</v>
      </c>
      <c r="AG417" s="1" t="s">
        <v>13210</v>
      </c>
      <c r="AH417" s="1" t="s">
        <v>3709</v>
      </c>
      <c r="AI417" s="1" t="s">
        <v>15910</v>
      </c>
      <c r="AJ417" s="1" t="s">
        <v>22012</v>
      </c>
    </row>
    <row r="418" spans="1:36" x14ac:dyDescent="0.45">
      <c r="A418" s="1" t="s">
        <v>97</v>
      </c>
      <c r="C418" s="1" t="s">
        <v>3710</v>
      </c>
      <c r="D418" s="1" t="s">
        <v>3711</v>
      </c>
      <c r="E418" s="1" t="s">
        <v>6461</v>
      </c>
      <c r="F418" s="1" t="s">
        <v>11186</v>
      </c>
      <c r="G418" s="1" t="s">
        <v>3712</v>
      </c>
      <c r="H418" s="1" t="s">
        <v>11861</v>
      </c>
      <c r="I418" s="1" t="s">
        <v>13886</v>
      </c>
      <c r="J418" s="1" t="s">
        <v>7136</v>
      </c>
      <c r="K418" s="1" t="s">
        <v>7811</v>
      </c>
      <c r="L418" s="1" t="s">
        <v>3713</v>
      </c>
      <c r="M418" s="1" t="s">
        <v>14561</v>
      </c>
      <c r="N418" s="1" t="s">
        <v>3714</v>
      </c>
      <c r="O418" s="1" t="s">
        <v>15236</v>
      </c>
      <c r="P418" s="1" t="s">
        <v>22710</v>
      </c>
      <c r="Q418" s="1" t="s">
        <v>3715</v>
      </c>
      <c r="R418" s="1" t="s">
        <v>8486</v>
      </c>
      <c r="S418" s="1" t="s">
        <v>9161</v>
      </c>
      <c r="T418" s="1" t="s">
        <v>9836</v>
      </c>
      <c r="U418" s="1" t="s">
        <v>10511</v>
      </c>
      <c r="V418" s="1" t="s">
        <v>90</v>
      </c>
      <c r="W418" s="1" t="s">
        <v>3716</v>
      </c>
      <c r="X418" s="1" t="s">
        <v>3717</v>
      </c>
      <c r="Y418" s="1" t="s">
        <v>19061</v>
      </c>
      <c r="Z418" s="1" t="s">
        <v>19062</v>
      </c>
      <c r="AA418" s="1" t="s">
        <v>19063</v>
      </c>
      <c r="AB418" s="1" t="s">
        <v>19064</v>
      </c>
      <c r="AC418" s="1" t="s">
        <v>19065</v>
      </c>
      <c r="AD418" s="1" t="s">
        <v>19066</v>
      </c>
      <c r="AE418" s="1" t="s">
        <v>19067</v>
      </c>
      <c r="AF418" s="1" t="s">
        <v>12536</v>
      </c>
      <c r="AG418" s="1" t="s">
        <v>13211</v>
      </c>
      <c r="AH418" s="1" t="s">
        <v>3718</v>
      </c>
      <c r="AI418" s="1" t="s">
        <v>15911</v>
      </c>
      <c r="AJ418" s="1" t="s">
        <v>22013</v>
      </c>
    </row>
    <row r="419" spans="1:36" x14ac:dyDescent="0.45">
      <c r="A419" s="1" t="s">
        <v>97</v>
      </c>
      <c r="C419" s="1" t="s">
        <v>3719</v>
      </c>
      <c r="D419" s="1" t="s">
        <v>3720</v>
      </c>
      <c r="E419" s="1" t="s">
        <v>6462</v>
      </c>
      <c r="F419" s="1" t="s">
        <v>11187</v>
      </c>
      <c r="G419" s="1" t="s">
        <v>3721</v>
      </c>
      <c r="H419" s="1" t="s">
        <v>11862</v>
      </c>
      <c r="I419" s="1" t="s">
        <v>13887</v>
      </c>
      <c r="J419" s="1" t="s">
        <v>7137</v>
      </c>
      <c r="K419" s="1" t="s">
        <v>7812</v>
      </c>
      <c r="L419" s="1" t="s">
        <v>3722</v>
      </c>
      <c r="M419" s="1" t="s">
        <v>14562</v>
      </c>
      <c r="N419" s="1" t="s">
        <v>3723</v>
      </c>
      <c r="O419" s="1" t="s">
        <v>15237</v>
      </c>
      <c r="P419" s="1" t="s">
        <v>22711</v>
      </c>
      <c r="Q419" s="1" t="s">
        <v>3724</v>
      </c>
      <c r="R419" s="1" t="s">
        <v>8487</v>
      </c>
      <c r="S419" s="1" t="s">
        <v>9162</v>
      </c>
      <c r="T419" s="1" t="s">
        <v>9837</v>
      </c>
      <c r="U419" s="1" t="s">
        <v>10512</v>
      </c>
      <c r="V419" s="1" t="s">
        <v>90</v>
      </c>
      <c r="W419" s="1" t="s">
        <v>3725</v>
      </c>
      <c r="X419" s="1" t="s">
        <v>3726</v>
      </c>
      <c r="Y419" s="1" t="s">
        <v>19068</v>
      </c>
      <c r="Z419" s="1" t="s">
        <v>19069</v>
      </c>
      <c r="AA419" s="1" t="s">
        <v>19070</v>
      </c>
      <c r="AB419" s="1" t="s">
        <v>19071</v>
      </c>
      <c r="AC419" s="1" t="s">
        <v>19072</v>
      </c>
      <c r="AD419" s="1" t="s">
        <v>19073</v>
      </c>
      <c r="AE419" s="1" t="s">
        <v>19074</v>
      </c>
      <c r="AF419" s="1" t="s">
        <v>12537</v>
      </c>
      <c r="AG419" s="1" t="s">
        <v>13212</v>
      </c>
      <c r="AH419" s="1" t="s">
        <v>3727</v>
      </c>
      <c r="AI419" s="1" t="s">
        <v>15912</v>
      </c>
      <c r="AJ419" s="1" t="s">
        <v>22014</v>
      </c>
    </row>
    <row r="420" spans="1:36" x14ac:dyDescent="0.45">
      <c r="A420" s="1" t="s">
        <v>97</v>
      </c>
      <c r="C420" s="1" t="s">
        <v>3728</v>
      </c>
      <c r="D420" s="1" t="s">
        <v>3729</v>
      </c>
      <c r="E420" s="1" t="s">
        <v>6463</v>
      </c>
      <c r="F420" s="1" t="s">
        <v>11188</v>
      </c>
      <c r="G420" s="1" t="s">
        <v>3730</v>
      </c>
      <c r="H420" s="1" t="s">
        <v>11863</v>
      </c>
      <c r="I420" s="1" t="s">
        <v>13888</v>
      </c>
      <c r="J420" s="1" t="s">
        <v>7138</v>
      </c>
      <c r="K420" s="1" t="s">
        <v>7813</v>
      </c>
      <c r="L420" s="1" t="s">
        <v>3731</v>
      </c>
      <c r="M420" s="1" t="s">
        <v>14563</v>
      </c>
      <c r="N420" s="1" t="s">
        <v>3732</v>
      </c>
      <c r="O420" s="1" t="s">
        <v>15238</v>
      </c>
      <c r="P420" s="1" t="s">
        <v>22712</v>
      </c>
      <c r="Q420" s="1" t="s">
        <v>3733</v>
      </c>
      <c r="R420" s="1" t="s">
        <v>8488</v>
      </c>
      <c r="S420" s="1" t="s">
        <v>9163</v>
      </c>
      <c r="T420" s="1" t="s">
        <v>9838</v>
      </c>
      <c r="U420" s="1" t="s">
        <v>10513</v>
      </c>
      <c r="V420" s="1" t="s">
        <v>90</v>
      </c>
      <c r="W420" s="1" t="s">
        <v>3734</v>
      </c>
      <c r="X420" s="1" t="s">
        <v>3735</v>
      </c>
      <c r="Y420" s="1" t="s">
        <v>19075</v>
      </c>
      <c r="Z420" s="1" t="s">
        <v>19076</v>
      </c>
      <c r="AA420" s="1" t="s">
        <v>19077</v>
      </c>
      <c r="AB420" s="1" t="s">
        <v>19078</v>
      </c>
      <c r="AC420" s="1" t="s">
        <v>19079</v>
      </c>
      <c r="AD420" s="1" t="s">
        <v>19080</v>
      </c>
      <c r="AE420" s="1" t="s">
        <v>19081</v>
      </c>
      <c r="AF420" s="1" t="s">
        <v>12538</v>
      </c>
      <c r="AG420" s="1" t="s">
        <v>13213</v>
      </c>
      <c r="AH420" s="1" t="s">
        <v>3736</v>
      </c>
      <c r="AI420" s="1" t="s">
        <v>15913</v>
      </c>
      <c r="AJ420" s="1" t="s">
        <v>22015</v>
      </c>
    </row>
    <row r="421" spans="1:36" x14ac:dyDescent="0.45">
      <c r="A421" s="1" t="s">
        <v>97</v>
      </c>
      <c r="C421" s="1" t="s">
        <v>3737</v>
      </c>
      <c r="D421" s="1" t="s">
        <v>3738</v>
      </c>
      <c r="E421" s="1" t="s">
        <v>6464</v>
      </c>
      <c r="F421" s="1" t="s">
        <v>11189</v>
      </c>
      <c r="G421" s="1" t="s">
        <v>3739</v>
      </c>
      <c r="H421" s="1" t="s">
        <v>11864</v>
      </c>
      <c r="I421" s="1" t="s">
        <v>13889</v>
      </c>
      <c r="J421" s="1" t="s">
        <v>7139</v>
      </c>
      <c r="K421" s="1" t="s">
        <v>7814</v>
      </c>
      <c r="L421" s="1" t="s">
        <v>3740</v>
      </c>
      <c r="M421" s="1" t="s">
        <v>14564</v>
      </c>
      <c r="N421" s="1" t="s">
        <v>3741</v>
      </c>
      <c r="O421" s="1" t="s">
        <v>15239</v>
      </c>
      <c r="P421" s="1" t="s">
        <v>22713</v>
      </c>
      <c r="Q421" s="1" t="s">
        <v>3742</v>
      </c>
      <c r="R421" s="1" t="s">
        <v>8489</v>
      </c>
      <c r="S421" s="1" t="s">
        <v>9164</v>
      </c>
      <c r="T421" s="1" t="s">
        <v>9839</v>
      </c>
      <c r="U421" s="1" t="s">
        <v>10514</v>
      </c>
      <c r="V421" s="1" t="s">
        <v>90</v>
      </c>
      <c r="W421" s="1" t="s">
        <v>3743</v>
      </c>
      <c r="X421" s="1" t="s">
        <v>3744</v>
      </c>
      <c r="Y421" s="1" t="s">
        <v>19082</v>
      </c>
      <c r="Z421" s="1" t="s">
        <v>19083</v>
      </c>
      <c r="AA421" s="1" t="s">
        <v>19084</v>
      </c>
      <c r="AB421" s="1" t="s">
        <v>19085</v>
      </c>
      <c r="AC421" s="1" t="s">
        <v>19086</v>
      </c>
      <c r="AD421" s="1" t="s">
        <v>19087</v>
      </c>
      <c r="AE421" s="1" t="s">
        <v>19088</v>
      </c>
      <c r="AF421" s="1" t="s">
        <v>12539</v>
      </c>
      <c r="AG421" s="1" t="s">
        <v>13214</v>
      </c>
      <c r="AH421" s="1" t="s">
        <v>3745</v>
      </c>
      <c r="AI421" s="1" t="s">
        <v>15914</v>
      </c>
      <c r="AJ421" s="1" t="s">
        <v>22016</v>
      </c>
    </row>
    <row r="422" spans="1:36" x14ac:dyDescent="0.45">
      <c r="A422" s="1" t="s">
        <v>97</v>
      </c>
      <c r="C422" s="1" t="s">
        <v>3746</v>
      </c>
      <c r="D422" s="1" t="s">
        <v>3747</v>
      </c>
      <c r="E422" s="1" t="s">
        <v>6465</v>
      </c>
      <c r="F422" s="1" t="s">
        <v>11190</v>
      </c>
      <c r="G422" s="1" t="s">
        <v>3748</v>
      </c>
      <c r="H422" s="1" t="s">
        <v>11865</v>
      </c>
      <c r="I422" s="1" t="s">
        <v>13890</v>
      </c>
      <c r="J422" s="1" t="s">
        <v>7140</v>
      </c>
      <c r="K422" s="1" t="s">
        <v>7815</v>
      </c>
      <c r="L422" s="1" t="s">
        <v>3749</v>
      </c>
      <c r="M422" s="1" t="s">
        <v>14565</v>
      </c>
      <c r="N422" s="1" t="s">
        <v>3750</v>
      </c>
      <c r="O422" s="1" t="s">
        <v>15240</v>
      </c>
      <c r="P422" s="1" t="s">
        <v>22714</v>
      </c>
      <c r="Q422" s="1" t="s">
        <v>3751</v>
      </c>
      <c r="R422" s="1" t="s">
        <v>8490</v>
      </c>
      <c r="S422" s="1" t="s">
        <v>9165</v>
      </c>
      <c r="T422" s="1" t="s">
        <v>9840</v>
      </c>
      <c r="U422" s="1" t="s">
        <v>10515</v>
      </c>
      <c r="V422" s="1" t="s">
        <v>90</v>
      </c>
      <c r="W422" s="1" t="s">
        <v>3752</v>
      </c>
      <c r="X422" s="1" t="s">
        <v>3753</v>
      </c>
      <c r="Y422" s="1" t="s">
        <v>19089</v>
      </c>
      <c r="Z422" s="1" t="s">
        <v>19090</v>
      </c>
      <c r="AA422" s="1" t="s">
        <v>19091</v>
      </c>
      <c r="AB422" s="1" t="s">
        <v>19092</v>
      </c>
      <c r="AC422" s="1" t="s">
        <v>19093</v>
      </c>
      <c r="AD422" s="1" t="s">
        <v>19094</v>
      </c>
      <c r="AE422" s="1" t="s">
        <v>19095</v>
      </c>
      <c r="AF422" s="1" t="s">
        <v>12540</v>
      </c>
      <c r="AG422" s="1" t="s">
        <v>13215</v>
      </c>
      <c r="AH422" s="1" t="s">
        <v>3754</v>
      </c>
      <c r="AI422" s="1" t="s">
        <v>15915</v>
      </c>
      <c r="AJ422" s="1" t="s">
        <v>22017</v>
      </c>
    </row>
    <row r="423" spans="1:36" x14ac:dyDescent="0.45">
      <c r="A423" s="1" t="s">
        <v>97</v>
      </c>
      <c r="C423" s="1" t="s">
        <v>3763</v>
      </c>
      <c r="D423" s="1" t="s">
        <v>3755</v>
      </c>
      <c r="E423" s="1" t="s">
        <v>6466</v>
      </c>
      <c r="F423" s="1" t="s">
        <v>11191</v>
      </c>
      <c r="G423" s="1" t="s">
        <v>3756</v>
      </c>
      <c r="H423" s="1" t="s">
        <v>11866</v>
      </c>
      <c r="I423" s="1" t="s">
        <v>13891</v>
      </c>
      <c r="J423" s="1" t="s">
        <v>7141</v>
      </c>
      <c r="K423" s="1" t="s">
        <v>7816</v>
      </c>
      <c r="L423" s="1" t="s">
        <v>3757</v>
      </c>
      <c r="M423" s="1" t="s">
        <v>14566</v>
      </c>
      <c r="N423" s="1" t="s">
        <v>3758</v>
      </c>
      <c r="O423" s="1" t="s">
        <v>15241</v>
      </c>
      <c r="P423" s="1" t="s">
        <v>22715</v>
      </c>
      <c r="Q423" s="1" t="s">
        <v>3759</v>
      </c>
      <c r="R423" s="1" t="s">
        <v>8491</v>
      </c>
      <c r="S423" s="1" t="s">
        <v>9166</v>
      </c>
      <c r="T423" s="1" t="s">
        <v>9841</v>
      </c>
      <c r="U423" s="1" t="s">
        <v>10516</v>
      </c>
      <c r="V423" s="1" t="s">
        <v>90</v>
      </c>
      <c r="W423" s="1" t="s">
        <v>3760</v>
      </c>
      <c r="X423" s="1" t="s">
        <v>3761</v>
      </c>
      <c r="Y423" s="1" t="s">
        <v>19096</v>
      </c>
      <c r="Z423" s="1" t="s">
        <v>19097</v>
      </c>
      <c r="AA423" s="1" t="s">
        <v>19098</v>
      </c>
      <c r="AB423" s="1" t="s">
        <v>19099</v>
      </c>
      <c r="AC423" s="1" t="s">
        <v>19100</v>
      </c>
      <c r="AD423" s="1" t="s">
        <v>19101</v>
      </c>
      <c r="AE423" s="1" t="s">
        <v>19102</v>
      </c>
      <c r="AF423" s="1" t="s">
        <v>12541</v>
      </c>
      <c r="AG423" s="1" t="s">
        <v>13216</v>
      </c>
      <c r="AH423" s="1" t="s">
        <v>3762</v>
      </c>
      <c r="AI423" s="1" t="s">
        <v>15916</v>
      </c>
      <c r="AJ423" s="1" t="s">
        <v>22018</v>
      </c>
    </row>
    <row r="424" spans="1:36" x14ac:dyDescent="0.45">
      <c r="A424" s="1" t="s">
        <v>97</v>
      </c>
      <c r="C424" s="1" t="s">
        <v>3772</v>
      </c>
      <c r="D424" s="1" t="s">
        <v>3764</v>
      </c>
      <c r="E424" s="1" t="s">
        <v>6467</v>
      </c>
      <c r="F424" s="1" t="s">
        <v>11192</v>
      </c>
      <c r="G424" s="1" t="s">
        <v>3765</v>
      </c>
      <c r="H424" s="1" t="s">
        <v>11867</v>
      </c>
      <c r="I424" s="1" t="s">
        <v>13892</v>
      </c>
      <c r="J424" s="1" t="s">
        <v>7142</v>
      </c>
      <c r="K424" s="1" t="s">
        <v>7817</v>
      </c>
      <c r="L424" s="1" t="s">
        <v>3766</v>
      </c>
      <c r="M424" s="1" t="s">
        <v>14567</v>
      </c>
      <c r="N424" s="1" t="s">
        <v>3767</v>
      </c>
      <c r="O424" s="1" t="s">
        <v>15242</v>
      </c>
      <c r="P424" s="1" t="s">
        <v>22716</v>
      </c>
      <c r="Q424" s="1" t="s">
        <v>3768</v>
      </c>
      <c r="R424" s="1" t="s">
        <v>8492</v>
      </c>
      <c r="S424" s="1" t="s">
        <v>9167</v>
      </c>
      <c r="T424" s="1" t="s">
        <v>9842</v>
      </c>
      <c r="U424" s="1" t="s">
        <v>10517</v>
      </c>
      <c r="V424" s="1" t="s">
        <v>90</v>
      </c>
      <c r="W424" s="1" t="s">
        <v>3769</v>
      </c>
      <c r="X424" s="1" t="s">
        <v>3770</v>
      </c>
      <c r="Y424" s="1" t="s">
        <v>19103</v>
      </c>
      <c r="Z424" s="1" t="s">
        <v>19104</v>
      </c>
      <c r="AA424" s="1" t="s">
        <v>19105</v>
      </c>
      <c r="AB424" s="1" t="s">
        <v>19106</v>
      </c>
      <c r="AC424" s="1" t="s">
        <v>19107</v>
      </c>
      <c r="AD424" s="1" t="s">
        <v>19108</v>
      </c>
      <c r="AE424" s="1" t="s">
        <v>19109</v>
      </c>
      <c r="AF424" s="1" t="s">
        <v>12542</v>
      </c>
      <c r="AG424" s="1" t="s">
        <v>13217</v>
      </c>
      <c r="AH424" s="1" t="s">
        <v>3771</v>
      </c>
      <c r="AI424" s="1" t="s">
        <v>15917</v>
      </c>
      <c r="AJ424" s="1" t="s">
        <v>22019</v>
      </c>
    </row>
    <row r="425" spans="1:36" x14ac:dyDescent="0.45">
      <c r="A425" s="1" t="s">
        <v>97</v>
      </c>
      <c r="C425" s="1" t="s">
        <v>3781</v>
      </c>
      <c r="D425" s="1" t="s">
        <v>3773</v>
      </c>
      <c r="E425" s="1" t="s">
        <v>6468</v>
      </c>
      <c r="F425" s="1" t="s">
        <v>11193</v>
      </c>
      <c r="G425" s="1" t="s">
        <v>3774</v>
      </c>
      <c r="H425" s="1" t="s">
        <v>11868</v>
      </c>
      <c r="I425" s="1" t="s">
        <v>13893</v>
      </c>
      <c r="J425" s="1" t="s">
        <v>7143</v>
      </c>
      <c r="K425" s="1" t="s">
        <v>7818</v>
      </c>
      <c r="L425" s="1" t="s">
        <v>3775</v>
      </c>
      <c r="M425" s="1" t="s">
        <v>14568</v>
      </c>
      <c r="N425" s="1" t="s">
        <v>3776</v>
      </c>
      <c r="O425" s="1" t="s">
        <v>15243</v>
      </c>
      <c r="P425" s="1" t="s">
        <v>22717</v>
      </c>
      <c r="Q425" s="1" t="s">
        <v>3777</v>
      </c>
      <c r="R425" s="1" t="s">
        <v>8493</v>
      </c>
      <c r="S425" s="1" t="s">
        <v>9168</v>
      </c>
      <c r="T425" s="1" t="s">
        <v>9843</v>
      </c>
      <c r="U425" s="1" t="s">
        <v>10518</v>
      </c>
      <c r="V425" s="1" t="s">
        <v>90</v>
      </c>
      <c r="W425" s="1" t="s">
        <v>3778</v>
      </c>
      <c r="X425" s="1" t="s">
        <v>3779</v>
      </c>
      <c r="Y425" s="1" t="s">
        <v>19110</v>
      </c>
      <c r="Z425" s="1" t="s">
        <v>19111</v>
      </c>
      <c r="AA425" s="1" t="s">
        <v>19112</v>
      </c>
      <c r="AB425" s="1" t="s">
        <v>19113</v>
      </c>
      <c r="AC425" s="1" t="s">
        <v>19114</v>
      </c>
      <c r="AD425" s="1" t="s">
        <v>19115</v>
      </c>
      <c r="AE425" s="1" t="s">
        <v>19116</v>
      </c>
      <c r="AF425" s="1" t="s">
        <v>12543</v>
      </c>
      <c r="AG425" s="1" t="s">
        <v>13218</v>
      </c>
      <c r="AH425" s="1" t="s">
        <v>3780</v>
      </c>
      <c r="AI425" s="1" t="s">
        <v>15918</v>
      </c>
      <c r="AJ425" s="1" t="s">
        <v>22020</v>
      </c>
    </row>
    <row r="426" spans="1:36" x14ac:dyDescent="0.45">
      <c r="A426" s="1" t="s">
        <v>97</v>
      </c>
      <c r="C426" s="1" t="s">
        <v>3790</v>
      </c>
      <c r="D426" s="1" t="s">
        <v>3782</v>
      </c>
      <c r="E426" s="1" t="s">
        <v>6469</v>
      </c>
      <c r="F426" s="1" t="s">
        <v>11194</v>
      </c>
      <c r="G426" s="1" t="s">
        <v>3783</v>
      </c>
      <c r="H426" s="1" t="s">
        <v>11869</v>
      </c>
      <c r="I426" s="1" t="s">
        <v>13894</v>
      </c>
      <c r="J426" s="1" t="s">
        <v>7144</v>
      </c>
      <c r="K426" s="1" t="s">
        <v>7819</v>
      </c>
      <c r="L426" s="1" t="s">
        <v>3784</v>
      </c>
      <c r="M426" s="1" t="s">
        <v>14569</v>
      </c>
      <c r="N426" s="1" t="s">
        <v>3785</v>
      </c>
      <c r="O426" s="1" t="s">
        <v>15244</v>
      </c>
      <c r="P426" s="1" t="s">
        <v>22718</v>
      </c>
      <c r="Q426" s="1" t="s">
        <v>3786</v>
      </c>
      <c r="R426" s="1" t="s">
        <v>8494</v>
      </c>
      <c r="S426" s="1" t="s">
        <v>9169</v>
      </c>
      <c r="T426" s="1" t="s">
        <v>9844</v>
      </c>
      <c r="U426" s="1" t="s">
        <v>10519</v>
      </c>
      <c r="V426" s="1" t="s">
        <v>90</v>
      </c>
      <c r="W426" s="1" t="s">
        <v>3787</v>
      </c>
      <c r="X426" s="1" t="s">
        <v>3788</v>
      </c>
      <c r="Y426" s="1" t="s">
        <v>19117</v>
      </c>
      <c r="Z426" s="1" t="s">
        <v>19118</v>
      </c>
      <c r="AA426" s="1" t="s">
        <v>19119</v>
      </c>
      <c r="AB426" s="1" t="s">
        <v>19120</v>
      </c>
      <c r="AC426" s="1" t="s">
        <v>19121</v>
      </c>
      <c r="AD426" s="1" t="s">
        <v>19122</v>
      </c>
      <c r="AE426" s="1" t="s">
        <v>19123</v>
      </c>
      <c r="AF426" s="1" t="s">
        <v>12544</v>
      </c>
      <c r="AG426" s="1" t="s">
        <v>13219</v>
      </c>
      <c r="AH426" s="1" t="s">
        <v>3789</v>
      </c>
      <c r="AI426" s="1" t="s">
        <v>15919</v>
      </c>
      <c r="AJ426" s="1" t="s">
        <v>22021</v>
      </c>
    </row>
    <row r="427" spans="1:36" x14ac:dyDescent="0.45">
      <c r="A427" s="1" t="s">
        <v>97</v>
      </c>
      <c r="C427" s="1" t="s">
        <v>3799</v>
      </c>
      <c r="D427" s="1" t="s">
        <v>3791</v>
      </c>
      <c r="E427" s="1" t="s">
        <v>6470</v>
      </c>
      <c r="F427" s="1" t="s">
        <v>11195</v>
      </c>
      <c r="G427" s="1" t="s">
        <v>3792</v>
      </c>
      <c r="H427" s="1" t="s">
        <v>11870</v>
      </c>
      <c r="I427" s="1" t="s">
        <v>13895</v>
      </c>
      <c r="J427" s="1" t="s">
        <v>7145</v>
      </c>
      <c r="K427" s="1" t="s">
        <v>7820</v>
      </c>
      <c r="L427" s="1" t="s">
        <v>3793</v>
      </c>
      <c r="M427" s="1" t="s">
        <v>14570</v>
      </c>
      <c r="N427" s="1" t="s">
        <v>3794</v>
      </c>
      <c r="O427" s="1" t="s">
        <v>15245</v>
      </c>
      <c r="P427" s="1" t="s">
        <v>22719</v>
      </c>
      <c r="Q427" s="1" t="s">
        <v>3795</v>
      </c>
      <c r="R427" s="1" t="s">
        <v>8495</v>
      </c>
      <c r="S427" s="1" t="s">
        <v>9170</v>
      </c>
      <c r="T427" s="1" t="s">
        <v>9845</v>
      </c>
      <c r="U427" s="1" t="s">
        <v>10520</v>
      </c>
      <c r="V427" s="1" t="s">
        <v>90</v>
      </c>
      <c r="W427" s="1" t="s">
        <v>3796</v>
      </c>
      <c r="X427" s="1" t="s">
        <v>3797</v>
      </c>
      <c r="Y427" s="1" t="s">
        <v>19124</v>
      </c>
      <c r="Z427" s="1" t="s">
        <v>19125</v>
      </c>
      <c r="AA427" s="1" t="s">
        <v>19126</v>
      </c>
      <c r="AB427" s="1" t="s">
        <v>19127</v>
      </c>
      <c r="AC427" s="1" t="s">
        <v>19128</v>
      </c>
      <c r="AD427" s="1" t="s">
        <v>19129</v>
      </c>
      <c r="AE427" s="1" t="s">
        <v>19130</v>
      </c>
      <c r="AF427" s="1" t="s">
        <v>12545</v>
      </c>
      <c r="AG427" s="1" t="s">
        <v>13220</v>
      </c>
      <c r="AH427" s="1" t="s">
        <v>3798</v>
      </c>
      <c r="AI427" s="1" t="s">
        <v>15920</v>
      </c>
      <c r="AJ427" s="1" t="s">
        <v>22022</v>
      </c>
    </row>
    <row r="428" spans="1:36" x14ac:dyDescent="0.45">
      <c r="A428" s="1" t="s">
        <v>97</v>
      </c>
      <c r="C428" s="1" t="s">
        <v>3808</v>
      </c>
      <c r="D428" s="1" t="s">
        <v>3800</v>
      </c>
      <c r="E428" s="1" t="s">
        <v>6471</v>
      </c>
      <c r="F428" s="1" t="s">
        <v>11196</v>
      </c>
      <c r="G428" s="1" t="s">
        <v>3801</v>
      </c>
      <c r="H428" s="1" t="s">
        <v>11871</v>
      </c>
      <c r="I428" s="1" t="s">
        <v>13896</v>
      </c>
      <c r="J428" s="1" t="s">
        <v>7146</v>
      </c>
      <c r="K428" s="1" t="s">
        <v>7821</v>
      </c>
      <c r="L428" s="1" t="s">
        <v>3802</v>
      </c>
      <c r="M428" s="1" t="s">
        <v>14571</v>
      </c>
      <c r="N428" s="1" t="s">
        <v>3803</v>
      </c>
      <c r="O428" s="1" t="s">
        <v>15246</v>
      </c>
      <c r="P428" s="1" t="s">
        <v>22720</v>
      </c>
      <c r="Q428" s="1" t="s">
        <v>3804</v>
      </c>
      <c r="R428" s="1" t="s">
        <v>8496</v>
      </c>
      <c r="S428" s="1" t="s">
        <v>9171</v>
      </c>
      <c r="T428" s="1" t="s">
        <v>9846</v>
      </c>
      <c r="U428" s="1" t="s">
        <v>10521</v>
      </c>
      <c r="V428" s="1" t="s">
        <v>90</v>
      </c>
      <c r="W428" s="1" t="s">
        <v>3805</v>
      </c>
      <c r="X428" s="1" t="s">
        <v>3806</v>
      </c>
      <c r="Y428" s="1" t="s">
        <v>19131</v>
      </c>
      <c r="Z428" s="1" t="s">
        <v>19132</v>
      </c>
      <c r="AA428" s="1" t="s">
        <v>19133</v>
      </c>
      <c r="AB428" s="1" t="s">
        <v>19134</v>
      </c>
      <c r="AC428" s="1" t="s">
        <v>19135</v>
      </c>
      <c r="AD428" s="1" t="s">
        <v>19136</v>
      </c>
      <c r="AE428" s="1" t="s">
        <v>19137</v>
      </c>
      <c r="AF428" s="1" t="s">
        <v>12546</v>
      </c>
      <c r="AG428" s="1" t="s">
        <v>13221</v>
      </c>
      <c r="AH428" s="1" t="s">
        <v>3807</v>
      </c>
      <c r="AI428" s="1" t="s">
        <v>15921</v>
      </c>
      <c r="AJ428" s="1" t="s">
        <v>22023</v>
      </c>
    </row>
    <row r="429" spans="1:36" x14ac:dyDescent="0.45">
      <c r="A429" s="1" t="s">
        <v>97</v>
      </c>
      <c r="C429" s="1" t="s">
        <v>3825</v>
      </c>
      <c r="D429" s="1" t="s">
        <v>3809</v>
      </c>
      <c r="E429" s="1" t="s">
        <v>6472</v>
      </c>
      <c r="F429" s="1" t="s">
        <v>11197</v>
      </c>
      <c r="G429" s="1" t="s">
        <v>3810</v>
      </c>
      <c r="H429" s="1" t="s">
        <v>11872</v>
      </c>
      <c r="I429" s="1" t="s">
        <v>13897</v>
      </c>
      <c r="J429" s="1" t="s">
        <v>7147</v>
      </c>
      <c r="K429" s="1" t="s">
        <v>7822</v>
      </c>
      <c r="L429" s="1" t="s">
        <v>3811</v>
      </c>
      <c r="M429" s="1" t="s">
        <v>14572</v>
      </c>
      <c r="N429" s="1" t="s">
        <v>3812</v>
      </c>
      <c r="O429" s="1" t="s">
        <v>15247</v>
      </c>
      <c r="P429" s="1" t="s">
        <v>22721</v>
      </c>
      <c r="Q429" s="1" t="s">
        <v>3813</v>
      </c>
      <c r="R429" s="1" t="s">
        <v>8497</v>
      </c>
      <c r="S429" s="1" t="s">
        <v>9172</v>
      </c>
      <c r="T429" s="1" t="s">
        <v>9847</v>
      </c>
      <c r="U429" s="1" t="s">
        <v>10522</v>
      </c>
      <c r="V429" s="1" t="s">
        <v>90</v>
      </c>
      <c r="W429" s="1" t="s">
        <v>3814</v>
      </c>
      <c r="X429" s="1" t="s">
        <v>3815</v>
      </c>
      <c r="Y429" s="1" t="s">
        <v>19138</v>
      </c>
      <c r="Z429" s="1" t="s">
        <v>19139</v>
      </c>
      <c r="AA429" s="1" t="s">
        <v>19140</v>
      </c>
      <c r="AB429" s="1" t="s">
        <v>19141</v>
      </c>
      <c r="AC429" s="1" t="s">
        <v>19142</v>
      </c>
      <c r="AD429" s="1" t="s">
        <v>19143</v>
      </c>
      <c r="AE429" s="1" t="s">
        <v>19144</v>
      </c>
      <c r="AF429" s="1" t="s">
        <v>12547</v>
      </c>
      <c r="AG429" s="1" t="s">
        <v>13222</v>
      </c>
      <c r="AH429" s="1" t="s">
        <v>3816</v>
      </c>
      <c r="AI429" s="1" t="s">
        <v>15922</v>
      </c>
      <c r="AJ429" s="1" t="s">
        <v>22024</v>
      </c>
    </row>
    <row r="430" spans="1:36" x14ac:dyDescent="0.45">
      <c r="A430" s="1" t="s">
        <v>97</v>
      </c>
      <c r="C430" s="1" t="s">
        <v>3834</v>
      </c>
      <c r="D430" s="1" t="s">
        <v>3817</v>
      </c>
      <c r="E430" s="1" t="s">
        <v>6473</v>
      </c>
      <c r="F430" s="1" t="s">
        <v>11198</v>
      </c>
      <c r="G430" s="1" t="s">
        <v>3818</v>
      </c>
      <c r="H430" s="1" t="s">
        <v>11873</v>
      </c>
      <c r="I430" s="1" t="s">
        <v>13898</v>
      </c>
      <c r="J430" s="1" t="s">
        <v>7148</v>
      </c>
      <c r="K430" s="1" t="s">
        <v>7823</v>
      </c>
      <c r="L430" s="1" t="s">
        <v>3819</v>
      </c>
      <c r="M430" s="1" t="s">
        <v>14573</v>
      </c>
      <c r="N430" s="1" t="s">
        <v>3820</v>
      </c>
      <c r="O430" s="1" t="s">
        <v>15248</v>
      </c>
      <c r="P430" s="1" t="s">
        <v>22722</v>
      </c>
      <c r="Q430" s="1" t="s">
        <v>3821</v>
      </c>
      <c r="R430" s="1" t="s">
        <v>8498</v>
      </c>
      <c r="S430" s="1" t="s">
        <v>9173</v>
      </c>
      <c r="T430" s="1" t="s">
        <v>9848</v>
      </c>
      <c r="U430" s="1" t="s">
        <v>10523</v>
      </c>
      <c r="V430" s="1" t="s">
        <v>90</v>
      </c>
      <c r="W430" s="1" t="s">
        <v>3822</v>
      </c>
      <c r="X430" s="1" t="s">
        <v>3823</v>
      </c>
      <c r="Y430" s="1" t="s">
        <v>19145</v>
      </c>
      <c r="Z430" s="1" t="s">
        <v>19146</v>
      </c>
      <c r="AA430" s="1" t="s">
        <v>19147</v>
      </c>
      <c r="AB430" s="1" t="s">
        <v>19148</v>
      </c>
      <c r="AC430" s="1" t="s">
        <v>19149</v>
      </c>
      <c r="AD430" s="1" t="s">
        <v>19150</v>
      </c>
      <c r="AE430" s="1" t="s">
        <v>19151</v>
      </c>
      <c r="AF430" s="1" t="s">
        <v>12548</v>
      </c>
      <c r="AG430" s="1" t="s">
        <v>13223</v>
      </c>
      <c r="AH430" s="1" t="s">
        <v>3824</v>
      </c>
      <c r="AI430" s="1" t="s">
        <v>15923</v>
      </c>
      <c r="AJ430" s="1" t="s">
        <v>22025</v>
      </c>
    </row>
    <row r="431" spans="1:36" x14ac:dyDescent="0.45">
      <c r="A431" s="1" t="s">
        <v>97</v>
      </c>
      <c r="C431" s="1" t="s">
        <v>3843</v>
      </c>
      <c r="D431" s="1" t="s">
        <v>3826</v>
      </c>
      <c r="E431" s="1" t="s">
        <v>6474</v>
      </c>
      <c r="F431" s="1" t="s">
        <v>11199</v>
      </c>
      <c r="G431" s="1" t="s">
        <v>3827</v>
      </c>
      <c r="H431" s="1" t="s">
        <v>11874</v>
      </c>
      <c r="I431" s="1" t="s">
        <v>13899</v>
      </c>
      <c r="J431" s="1" t="s">
        <v>7149</v>
      </c>
      <c r="K431" s="1" t="s">
        <v>7824</v>
      </c>
      <c r="L431" s="1" t="s">
        <v>3828</v>
      </c>
      <c r="M431" s="1" t="s">
        <v>14574</v>
      </c>
      <c r="N431" s="1" t="s">
        <v>3829</v>
      </c>
      <c r="O431" s="1" t="s">
        <v>15249</v>
      </c>
      <c r="P431" s="1" t="s">
        <v>22723</v>
      </c>
      <c r="Q431" s="1" t="s">
        <v>3830</v>
      </c>
      <c r="R431" s="1" t="s">
        <v>8499</v>
      </c>
      <c r="S431" s="1" t="s">
        <v>9174</v>
      </c>
      <c r="T431" s="1" t="s">
        <v>9849</v>
      </c>
      <c r="U431" s="1" t="s">
        <v>10524</v>
      </c>
      <c r="V431" s="1" t="s">
        <v>90</v>
      </c>
      <c r="W431" s="1" t="s">
        <v>3831</v>
      </c>
      <c r="X431" s="1" t="s">
        <v>3832</v>
      </c>
      <c r="Y431" s="1" t="s">
        <v>19152</v>
      </c>
      <c r="Z431" s="1" t="s">
        <v>19153</v>
      </c>
      <c r="AA431" s="1" t="s">
        <v>19154</v>
      </c>
      <c r="AB431" s="1" t="s">
        <v>19155</v>
      </c>
      <c r="AC431" s="1" t="s">
        <v>19156</v>
      </c>
      <c r="AD431" s="1" t="s">
        <v>19157</v>
      </c>
      <c r="AE431" s="1" t="s">
        <v>19158</v>
      </c>
      <c r="AF431" s="1" t="s">
        <v>12549</v>
      </c>
      <c r="AG431" s="1" t="s">
        <v>13224</v>
      </c>
      <c r="AH431" s="1" t="s">
        <v>3833</v>
      </c>
      <c r="AI431" s="1" t="s">
        <v>15924</v>
      </c>
      <c r="AJ431" s="1" t="s">
        <v>22026</v>
      </c>
    </row>
    <row r="432" spans="1:36" x14ac:dyDescent="0.45">
      <c r="A432" s="1" t="s">
        <v>97</v>
      </c>
      <c r="C432" s="1" t="s">
        <v>3860</v>
      </c>
      <c r="D432" s="1" t="s">
        <v>3835</v>
      </c>
      <c r="E432" s="1" t="s">
        <v>6475</v>
      </c>
      <c r="F432" s="1" t="s">
        <v>11200</v>
      </c>
      <c r="G432" s="1" t="s">
        <v>3836</v>
      </c>
      <c r="H432" s="1" t="s">
        <v>11875</v>
      </c>
      <c r="I432" s="1" t="s">
        <v>13900</v>
      </c>
      <c r="J432" s="1" t="s">
        <v>7150</v>
      </c>
      <c r="K432" s="1" t="s">
        <v>7825</v>
      </c>
      <c r="L432" s="1" t="s">
        <v>3837</v>
      </c>
      <c r="M432" s="1" t="s">
        <v>14575</v>
      </c>
      <c r="N432" s="1" t="s">
        <v>3838</v>
      </c>
      <c r="O432" s="1" t="s">
        <v>15250</v>
      </c>
      <c r="P432" s="1" t="s">
        <v>22724</v>
      </c>
      <c r="Q432" s="1" t="s">
        <v>3839</v>
      </c>
      <c r="R432" s="1" t="s">
        <v>8500</v>
      </c>
      <c r="S432" s="1" t="s">
        <v>9175</v>
      </c>
      <c r="T432" s="1" t="s">
        <v>9850</v>
      </c>
      <c r="U432" s="1" t="s">
        <v>10525</v>
      </c>
      <c r="V432" s="1" t="s">
        <v>90</v>
      </c>
      <c r="W432" s="1" t="s">
        <v>3840</v>
      </c>
      <c r="X432" s="1" t="s">
        <v>3841</v>
      </c>
      <c r="Y432" s="1" t="s">
        <v>19159</v>
      </c>
      <c r="Z432" s="1" t="s">
        <v>19160</v>
      </c>
      <c r="AA432" s="1" t="s">
        <v>19161</v>
      </c>
      <c r="AB432" s="1" t="s">
        <v>19162</v>
      </c>
      <c r="AC432" s="1" t="s">
        <v>19163</v>
      </c>
      <c r="AD432" s="1" t="s">
        <v>19164</v>
      </c>
      <c r="AE432" s="1" t="s">
        <v>19165</v>
      </c>
      <c r="AF432" s="1" t="s">
        <v>12550</v>
      </c>
      <c r="AG432" s="1" t="s">
        <v>13225</v>
      </c>
      <c r="AH432" s="1" t="s">
        <v>3842</v>
      </c>
      <c r="AI432" s="1" t="s">
        <v>15925</v>
      </c>
      <c r="AJ432" s="1" t="s">
        <v>22027</v>
      </c>
    </row>
    <row r="433" spans="1:36" x14ac:dyDescent="0.45">
      <c r="A433" s="1" t="s">
        <v>97</v>
      </c>
      <c r="C433" s="1" t="s">
        <v>3869</v>
      </c>
      <c r="D433" s="1" t="s">
        <v>3844</v>
      </c>
      <c r="E433" s="1" t="s">
        <v>6476</v>
      </c>
      <c r="F433" s="1" t="s">
        <v>11201</v>
      </c>
      <c r="G433" s="1" t="s">
        <v>3845</v>
      </c>
      <c r="H433" s="1" t="s">
        <v>11876</v>
      </c>
      <c r="I433" s="1" t="s">
        <v>13901</v>
      </c>
      <c r="J433" s="1" t="s">
        <v>7151</v>
      </c>
      <c r="K433" s="1" t="s">
        <v>7826</v>
      </c>
      <c r="L433" s="1" t="s">
        <v>3846</v>
      </c>
      <c r="M433" s="1" t="s">
        <v>14576</v>
      </c>
      <c r="N433" s="1" t="s">
        <v>3847</v>
      </c>
      <c r="O433" s="1" t="s">
        <v>15251</v>
      </c>
      <c r="P433" s="1" t="s">
        <v>22725</v>
      </c>
      <c r="Q433" s="1" t="s">
        <v>3848</v>
      </c>
      <c r="R433" s="1" t="s">
        <v>8501</v>
      </c>
      <c r="S433" s="1" t="s">
        <v>9176</v>
      </c>
      <c r="T433" s="1" t="s">
        <v>9851</v>
      </c>
      <c r="U433" s="1" t="s">
        <v>10526</v>
      </c>
      <c r="V433" s="1" t="s">
        <v>90</v>
      </c>
      <c r="W433" s="1" t="s">
        <v>3849</v>
      </c>
      <c r="X433" s="1" t="s">
        <v>3850</v>
      </c>
      <c r="Y433" s="1" t="s">
        <v>19166</v>
      </c>
      <c r="Z433" s="1" t="s">
        <v>19167</v>
      </c>
      <c r="AA433" s="1" t="s">
        <v>19168</v>
      </c>
      <c r="AB433" s="1" t="s">
        <v>19169</v>
      </c>
      <c r="AC433" s="1" t="s">
        <v>19170</v>
      </c>
      <c r="AD433" s="1" t="s">
        <v>19171</v>
      </c>
      <c r="AE433" s="1" t="s">
        <v>19172</v>
      </c>
      <c r="AF433" s="1" t="s">
        <v>12551</v>
      </c>
      <c r="AG433" s="1" t="s">
        <v>13226</v>
      </c>
      <c r="AH433" s="1" t="s">
        <v>3851</v>
      </c>
      <c r="AI433" s="1" t="s">
        <v>15926</v>
      </c>
      <c r="AJ433" s="1" t="s">
        <v>22028</v>
      </c>
    </row>
    <row r="434" spans="1:36" x14ac:dyDescent="0.45">
      <c r="A434" s="1" t="s">
        <v>97</v>
      </c>
      <c r="C434" s="1" t="s">
        <v>3894</v>
      </c>
      <c r="D434" s="1" t="s">
        <v>3852</v>
      </c>
      <c r="E434" s="1" t="s">
        <v>6477</v>
      </c>
      <c r="F434" s="1" t="s">
        <v>11202</v>
      </c>
      <c r="G434" s="1" t="s">
        <v>3853</v>
      </c>
      <c r="H434" s="1" t="s">
        <v>11877</v>
      </c>
      <c r="I434" s="1" t="s">
        <v>13902</v>
      </c>
      <c r="J434" s="1" t="s">
        <v>7152</v>
      </c>
      <c r="K434" s="1" t="s">
        <v>7827</v>
      </c>
      <c r="L434" s="1" t="s">
        <v>3854</v>
      </c>
      <c r="M434" s="1" t="s">
        <v>14577</v>
      </c>
      <c r="N434" s="1" t="s">
        <v>3855</v>
      </c>
      <c r="O434" s="1" t="s">
        <v>15252</v>
      </c>
      <c r="P434" s="1" t="s">
        <v>22726</v>
      </c>
      <c r="Q434" s="1" t="s">
        <v>3856</v>
      </c>
      <c r="R434" s="1" t="s">
        <v>8502</v>
      </c>
      <c r="S434" s="1" t="s">
        <v>9177</v>
      </c>
      <c r="T434" s="1" t="s">
        <v>9852</v>
      </c>
      <c r="U434" s="1" t="s">
        <v>10527</v>
      </c>
      <c r="V434" s="1" t="s">
        <v>90</v>
      </c>
      <c r="W434" s="1" t="s">
        <v>3857</v>
      </c>
      <c r="X434" s="1" t="s">
        <v>3858</v>
      </c>
      <c r="Y434" s="1" t="s">
        <v>19173</v>
      </c>
      <c r="Z434" s="1" t="s">
        <v>19174</v>
      </c>
      <c r="AA434" s="1" t="s">
        <v>19175</v>
      </c>
      <c r="AB434" s="1" t="s">
        <v>19176</v>
      </c>
      <c r="AC434" s="1" t="s">
        <v>19177</v>
      </c>
      <c r="AD434" s="1" t="s">
        <v>19178</v>
      </c>
      <c r="AE434" s="1" t="s">
        <v>19179</v>
      </c>
      <c r="AF434" s="1" t="s">
        <v>12552</v>
      </c>
      <c r="AG434" s="1" t="s">
        <v>13227</v>
      </c>
      <c r="AH434" s="1" t="s">
        <v>3859</v>
      </c>
      <c r="AI434" s="1" t="s">
        <v>15927</v>
      </c>
      <c r="AJ434" s="1" t="s">
        <v>22029</v>
      </c>
    </row>
    <row r="435" spans="1:36" x14ac:dyDescent="0.45">
      <c r="A435" s="1" t="s">
        <v>97</v>
      </c>
      <c r="C435" s="1" t="s">
        <v>3927</v>
      </c>
      <c r="D435" s="1" t="s">
        <v>3861</v>
      </c>
      <c r="E435" s="1" t="s">
        <v>6478</v>
      </c>
      <c r="F435" s="1" t="s">
        <v>11203</v>
      </c>
      <c r="G435" s="1" t="s">
        <v>3862</v>
      </c>
      <c r="H435" s="1" t="s">
        <v>11878</v>
      </c>
      <c r="I435" s="1" t="s">
        <v>13903</v>
      </c>
      <c r="J435" s="1" t="s">
        <v>7153</v>
      </c>
      <c r="K435" s="1" t="s">
        <v>7828</v>
      </c>
      <c r="L435" s="1" t="s">
        <v>3863</v>
      </c>
      <c r="M435" s="1" t="s">
        <v>14578</v>
      </c>
      <c r="N435" s="1" t="s">
        <v>3864</v>
      </c>
      <c r="O435" s="1" t="s">
        <v>15253</v>
      </c>
      <c r="P435" s="1" t="s">
        <v>22727</v>
      </c>
      <c r="Q435" s="1" t="s">
        <v>3865</v>
      </c>
      <c r="R435" s="1" t="s">
        <v>8503</v>
      </c>
      <c r="S435" s="1" t="s">
        <v>9178</v>
      </c>
      <c r="T435" s="1" t="s">
        <v>9853</v>
      </c>
      <c r="U435" s="1" t="s">
        <v>10528</v>
      </c>
      <c r="V435" s="1" t="s">
        <v>90</v>
      </c>
      <c r="W435" s="1" t="s">
        <v>3866</v>
      </c>
      <c r="X435" s="1" t="s">
        <v>3867</v>
      </c>
      <c r="Y435" s="1" t="s">
        <v>19180</v>
      </c>
      <c r="Z435" s="1" t="s">
        <v>19181</v>
      </c>
      <c r="AA435" s="1" t="s">
        <v>19182</v>
      </c>
      <c r="AB435" s="1" t="s">
        <v>19183</v>
      </c>
      <c r="AC435" s="1" t="s">
        <v>19184</v>
      </c>
      <c r="AD435" s="1" t="s">
        <v>19185</v>
      </c>
      <c r="AE435" s="1" t="s">
        <v>19186</v>
      </c>
      <c r="AF435" s="1" t="s">
        <v>12553</v>
      </c>
      <c r="AG435" s="1" t="s">
        <v>13228</v>
      </c>
      <c r="AH435" s="1" t="s">
        <v>3868</v>
      </c>
      <c r="AI435" s="1" t="s">
        <v>15928</v>
      </c>
      <c r="AJ435" s="1" t="s">
        <v>22030</v>
      </c>
    </row>
    <row r="436" spans="1:36" x14ac:dyDescent="0.45">
      <c r="A436" s="1" t="s">
        <v>97</v>
      </c>
      <c r="C436" s="1" t="s">
        <v>3936</v>
      </c>
      <c r="D436" s="1" t="s">
        <v>3870</v>
      </c>
      <c r="E436" s="1" t="s">
        <v>6479</v>
      </c>
      <c r="F436" s="1" t="s">
        <v>11204</v>
      </c>
      <c r="G436" s="1" t="s">
        <v>3871</v>
      </c>
      <c r="H436" s="1" t="s">
        <v>11879</v>
      </c>
      <c r="I436" s="1" t="s">
        <v>13904</v>
      </c>
      <c r="J436" s="1" t="s">
        <v>7154</v>
      </c>
      <c r="K436" s="1" t="s">
        <v>7829</v>
      </c>
      <c r="L436" s="1" t="s">
        <v>3872</v>
      </c>
      <c r="M436" s="1" t="s">
        <v>14579</v>
      </c>
      <c r="N436" s="1" t="s">
        <v>3873</v>
      </c>
      <c r="O436" s="1" t="s">
        <v>15254</v>
      </c>
      <c r="P436" s="1" t="s">
        <v>22728</v>
      </c>
      <c r="Q436" s="1" t="s">
        <v>3874</v>
      </c>
      <c r="R436" s="1" t="s">
        <v>8504</v>
      </c>
      <c r="S436" s="1" t="s">
        <v>9179</v>
      </c>
      <c r="T436" s="1" t="s">
        <v>9854</v>
      </c>
      <c r="U436" s="1" t="s">
        <v>10529</v>
      </c>
      <c r="V436" s="1" t="s">
        <v>90</v>
      </c>
      <c r="W436" s="1" t="s">
        <v>3875</v>
      </c>
      <c r="X436" s="1" t="s">
        <v>3876</v>
      </c>
      <c r="Y436" s="1" t="s">
        <v>19187</v>
      </c>
      <c r="Z436" s="1" t="s">
        <v>19188</v>
      </c>
      <c r="AA436" s="1" t="s">
        <v>19189</v>
      </c>
      <c r="AB436" s="1" t="s">
        <v>19190</v>
      </c>
      <c r="AC436" s="1" t="s">
        <v>19191</v>
      </c>
      <c r="AD436" s="1" t="s">
        <v>19192</v>
      </c>
      <c r="AE436" s="1" t="s">
        <v>19193</v>
      </c>
      <c r="AF436" s="1" t="s">
        <v>12554</v>
      </c>
      <c r="AG436" s="1" t="s">
        <v>13229</v>
      </c>
      <c r="AH436" s="1" t="s">
        <v>3877</v>
      </c>
      <c r="AI436" s="1" t="s">
        <v>15929</v>
      </c>
      <c r="AJ436" s="1" t="s">
        <v>22031</v>
      </c>
    </row>
    <row r="437" spans="1:36" x14ac:dyDescent="0.45">
      <c r="A437" s="1" t="s">
        <v>97</v>
      </c>
      <c r="C437" s="1" t="s">
        <v>3945</v>
      </c>
      <c r="D437" s="1" t="s">
        <v>3878</v>
      </c>
      <c r="E437" s="1" t="s">
        <v>6480</v>
      </c>
      <c r="F437" s="1" t="s">
        <v>11205</v>
      </c>
      <c r="G437" s="1" t="s">
        <v>3879</v>
      </c>
      <c r="H437" s="1" t="s">
        <v>11880</v>
      </c>
      <c r="I437" s="1" t="s">
        <v>13905</v>
      </c>
      <c r="J437" s="1" t="s">
        <v>7155</v>
      </c>
      <c r="K437" s="1" t="s">
        <v>7830</v>
      </c>
      <c r="L437" s="1" t="s">
        <v>3880</v>
      </c>
      <c r="M437" s="1" t="s">
        <v>14580</v>
      </c>
      <c r="N437" s="1" t="s">
        <v>3881</v>
      </c>
      <c r="O437" s="1" t="s">
        <v>15255</v>
      </c>
      <c r="P437" s="1" t="s">
        <v>22729</v>
      </c>
      <c r="Q437" s="1" t="s">
        <v>3882</v>
      </c>
      <c r="R437" s="1" t="s">
        <v>8505</v>
      </c>
      <c r="S437" s="1" t="s">
        <v>9180</v>
      </c>
      <c r="T437" s="1" t="s">
        <v>9855</v>
      </c>
      <c r="U437" s="1" t="s">
        <v>10530</v>
      </c>
      <c r="V437" s="1" t="s">
        <v>90</v>
      </c>
      <c r="W437" s="1" t="s">
        <v>3883</v>
      </c>
      <c r="X437" s="1" t="s">
        <v>3884</v>
      </c>
      <c r="Y437" s="1" t="s">
        <v>19194</v>
      </c>
      <c r="Z437" s="1" t="s">
        <v>19195</v>
      </c>
      <c r="AA437" s="1" t="s">
        <v>19196</v>
      </c>
      <c r="AB437" s="1" t="s">
        <v>19197</v>
      </c>
      <c r="AC437" s="1" t="s">
        <v>19198</v>
      </c>
      <c r="AD437" s="1" t="s">
        <v>19199</v>
      </c>
      <c r="AE437" s="1" t="s">
        <v>19200</v>
      </c>
      <c r="AF437" s="1" t="s">
        <v>12555</v>
      </c>
      <c r="AG437" s="1" t="s">
        <v>13230</v>
      </c>
      <c r="AH437" s="1" t="s">
        <v>3885</v>
      </c>
      <c r="AI437" s="1" t="s">
        <v>15930</v>
      </c>
      <c r="AJ437" s="1" t="s">
        <v>22032</v>
      </c>
    </row>
    <row r="438" spans="1:36" x14ac:dyDescent="0.45">
      <c r="A438" s="1" t="s">
        <v>97</v>
      </c>
      <c r="C438" s="1" t="s">
        <v>3954</v>
      </c>
      <c r="D438" s="1" t="s">
        <v>3886</v>
      </c>
      <c r="E438" s="1" t="s">
        <v>6481</v>
      </c>
      <c r="F438" s="1" t="s">
        <v>11206</v>
      </c>
      <c r="G438" s="1" t="s">
        <v>3887</v>
      </c>
      <c r="H438" s="1" t="s">
        <v>11881</v>
      </c>
      <c r="I438" s="1" t="s">
        <v>13906</v>
      </c>
      <c r="J438" s="1" t="s">
        <v>7156</v>
      </c>
      <c r="K438" s="1" t="s">
        <v>7831</v>
      </c>
      <c r="L438" s="1" t="s">
        <v>3888</v>
      </c>
      <c r="M438" s="1" t="s">
        <v>14581</v>
      </c>
      <c r="N438" s="1" t="s">
        <v>3889</v>
      </c>
      <c r="O438" s="1" t="s">
        <v>15256</v>
      </c>
      <c r="P438" s="1" t="s">
        <v>22730</v>
      </c>
      <c r="Q438" s="1" t="s">
        <v>3890</v>
      </c>
      <c r="R438" s="1" t="s">
        <v>8506</v>
      </c>
      <c r="S438" s="1" t="s">
        <v>9181</v>
      </c>
      <c r="T438" s="1" t="s">
        <v>9856</v>
      </c>
      <c r="U438" s="1" t="s">
        <v>10531</v>
      </c>
      <c r="V438" s="1" t="s">
        <v>90</v>
      </c>
      <c r="W438" s="1" t="s">
        <v>3891</v>
      </c>
      <c r="X438" s="1" t="s">
        <v>3892</v>
      </c>
      <c r="Y438" s="1" t="s">
        <v>19201</v>
      </c>
      <c r="Z438" s="1" t="s">
        <v>19202</v>
      </c>
      <c r="AA438" s="1" t="s">
        <v>19203</v>
      </c>
      <c r="AB438" s="1" t="s">
        <v>19204</v>
      </c>
      <c r="AC438" s="1" t="s">
        <v>19205</v>
      </c>
      <c r="AD438" s="1" t="s">
        <v>19206</v>
      </c>
      <c r="AE438" s="1" t="s">
        <v>19207</v>
      </c>
      <c r="AF438" s="1" t="s">
        <v>12556</v>
      </c>
      <c r="AG438" s="1" t="s">
        <v>13231</v>
      </c>
      <c r="AH438" s="1" t="s">
        <v>3893</v>
      </c>
      <c r="AI438" s="1" t="s">
        <v>15931</v>
      </c>
      <c r="AJ438" s="1" t="s">
        <v>22033</v>
      </c>
    </row>
    <row r="439" spans="1:36" x14ac:dyDescent="0.45">
      <c r="A439" s="1" t="s">
        <v>97</v>
      </c>
      <c r="C439" s="1" t="s">
        <v>3963</v>
      </c>
      <c r="D439" s="1" t="s">
        <v>3895</v>
      </c>
      <c r="E439" s="1" t="s">
        <v>6482</v>
      </c>
      <c r="F439" s="1" t="s">
        <v>11207</v>
      </c>
      <c r="G439" s="1" t="s">
        <v>3896</v>
      </c>
      <c r="H439" s="1" t="s">
        <v>11882</v>
      </c>
      <c r="I439" s="1" t="s">
        <v>13907</v>
      </c>
      <c r="J439" s="1" t="s">
        <v>7157</v>
      </c>
      <c r="K439" s="1" t="s">
        <v>7832</v>
      </c>
      <c r="L439" s="1" t="s">
        <v>3897</v>
      </c>
      <c r="M439" s="1" t="s">
        <v>14582</v>
      </c>
      <c r="N439" s="1" t="s">
        <v>3898</v>
      </c>
      <c r="O439" s="1" t="s">
        <v>15257</v>
      </c>
      <c r="P439" s="1" t="s">
        <v>22731</v>
      </c>
      <c r="Q439" s="1" t="s">
        <v>3899</v>
      </c>
      <c r="R439" s="1" t="s">
        <v>8507</v>
      </c>
      <c r="S439" s="1" t="s">
        <v>9182</v>
      </c>
      <c r="T439" s="1" t="s">
        <v>9857</v>
      </c>
      <c r="U439" s="1" t="s">
        <v>10532</v>
      </c>
      <c r="V439" s="1" t="s">
        <v>90</v>
      </c>
      <c r="W439" s="1" t="s">
        <v>3900</v>
      </c>
      <c r="X439" s="1" t="s">
        <v>3901</v>
      </c>
      <c r="Y439" s="1" t="s">
        <v>19208</v>
      </c>
      <c r="Z439" s="1" t="s">
        <v>19209</v>
      </c>
      <c r="AA439" s="1" t="s">
        <v>19210</v>
      </c>
      <c r="AB439" s="1" t="s">
        <v>19211</v>
      </c>
      <c r="AC439" s="1" t="s">
        <v>19212</v>
      </c>
      <c r="AD439" s="1" t="s">
        <v>19213</v>
      </c>
      <c r="AE439" s="1" t="s">
        <v>19214</v>
      </c>
      <c r="AF439" s="1" t="s">
        <v>12557</v>
      </c>
      <c r="AG439" s="1" t="s">
        <v>13232</v>
      </c>
      <c r="AH439" s="1" t="s">
        <v>3902</v>
      </c>
      <c r="AI439" s="1" t="s">
        <v>15932</v>
      </c>
      <c r="AJ439" s="1" t="s">
        <v>22034</v>
      </c>
    </row>
    <row r="440" spans="1:36" x14ac:dyDescent="0.45">
      <c r="A440" s="1" t="s">
        <v>97</v>
      </c>
      <c r="C440" s="1" t="s">
        <v>3972</v>
      </c>
      <c r="D440" s="1" t="s">
        <v>3903</v>
      </c>
      <c r="E440" s="1" t="s">
        <v>6483</v>
      </c>
      <c r="F440" s="1" t="s">
        <v>11208</v>
      </c>
      <c r="G440" s="1" t="s">
        <v>3904</v>
      </c>
      <c r="H440" s="1" t="s">
        <v>11883</v>
      </c>
      <c r="I440" s="1" t="s">
        <v>13908</v>
      </c>
      <c r="J440" s="1" t="s">
        <v>7158</v>
      </c>
      <c r="K440" s="1" t="s">
        <v>7833</v>
      </c>
      <c r="L440" s="1" t="s">
        <v>3905</v>
      </c>
      <c r="M440" s="1" t="s">
        <v>14583</v>
      </c>
      <c r="N440" s="1" t="s">
        <v>3906</v>
      </c>
      <c r="O440" s="1" t="s">
        <v>15258</v>
      </c>
      <c r="P440" s="1" t="s">
        <v>22732</v>
      </c>
      <c r="Q440" s="1" t="s">
        <v>3907</v>
      </c>
      <c r="R440" s="1" t="s">
        <v>8508</v>
      </c>
      <c r="S440" s="1" t="s">
        <v>9183</v>
      </c>
      <c r="T440" s="1" t="s">
        <v>9858</v>
      </c>
      <c r="U440" s="1" t="s">
        <v>10533</v>
      </c>
      <c r="V440" s="1" t="s">
        <v>90</v>
      </c>
      <c r="W440" s="1" t="s">
        <v>3908</v>
      </c>
      <c r="X440" s="1" t="s">
        <v>3909</v>
      </c>
      <c r="Y440" s="1" t="s">
        <v>19215</v>
      </c>
      <c r="Z440" s="1" t="s">
        <v>19216</v>
      </c>
      <c r="AA440" s="1" t="s">
        <v>19217</v>
      </c>
      <c r="AB440" s="1" t="s">
        <v>19218</v>
      </c>
      <c r="AC440" s="1" t="s">
        <v>19219</v>
      </c>
      <c r="AD440" s="1" t="s">
        <v>19220</v>
      </c>
      <c r="AE440" s="1" t="s">
        <v>19221</v>
      </c>
      <c r="AF440" s="1" t="s">
        <v>12558</v>
      </c>
      <c r="AG440" s="1" t="s">
        <v>13233</v>
      </c>
      <c r="AH440" s="1" t="s">
        <v>3910</v>
      </c>
      <c r="AI440" s="1" t="s">
        <v>15933</v>
      </c>
      <c r="AJ440" s="1" t="s">
        <v>22035</v>
      </c>
    </row>
    <row r="441" spans="1:36" x14ac:dyDescent="0.45">
      <c r="A441" s="1" t="s">
        <v>97</v>
      </c>
      <c r="C441" s="1" t="s">
        <v>3981</v>
      </c>
      <c r="D441" s="1" t="s">
        <v>3911</v>
      </c>
      <c r="E441" s="1" t="s">
        <v>6484</v>
      </c>
      <c r="F441" s="1" t="s">
        <v>11209</v>
      </c>
      <c r="G441" s="1" t="s">
        <v>3912</v>
      </c>
      <c r="H441" s="1" t="s">
        <v>11884</v>
      </c>
      <c r="I441" s="1" t="s">
        <v>13909</v>
      </c>
      <c r="J441" s="1" t="s">
        <v>7159</v>
      </c>
      <c r="K441" s="1" t="s">
        <v>7834</v>
      </c>
      <c r="L441" s="1" t="s">
        <v>3913</v>
      </c>
      <c r="M441" s="1" t="s">
        <v>14584</v>
      </c>
      <c r="N441" s="1" t="s">
        <v>3914</v>
      </c>
      <c r="O441" s="1" t="s">
        <v>15259</v>
      </c>
      <c r="P441" s="1" t="s">
        <v>22733</v>
      </c>
      <c r="Q441" s="1" t="s">
        <v>3915</v>
      </c>
      <c r="R441" s="1" t="s">
        <v>8509</v>
      </c>
      <c r="S441" s="1" t="s">
        <v>9184</v>
      </c>
      <c r="T441" s="1" t="s">
        <v>9859</v>
      </c>
      <c r="U441" s="1" t="s">
        <v>10534</v>
      </c>
      <c r="V441" s="1" t="s">
        <v>90</v>
      </c>
      <c r="W441" s="1" t="s">
        <v>3916</v>
      </c>
      <c r="X441" s="1" t="s">
        <v>3917</v>
      </c>
      <c r="Y441" s="1" t="s">
        <v>19222</v>
      </c>
      <c r="Z441" s="1" t="s">
        <v>19223</v>
      </c>
      <c r="AA441" s="1" t="s">
        <v>19224</v>
      </c>
      <c r="AB441" s="1" t="s">
        <v>19225</v>
      </c>
      <c r="AC441" s="1" t="s">
        <v>19226</v>
      </c>
      <c r="AD441" s="1" t="s">
        <v>19227</v>
      </c>
      <c r="AE441" s="1" t="s">
        <v>19228</v>
      </c>
      <c r="AF441" s="1" t="s">
        <v>12559</v>
      </c>
      <c r="AG441" s="1" t="s">
        <v>13234</v>
      </c>
      <c r="AH441" s="1" t="s">
        <v>3918</v>
      </c>
      <c r="AI441" s="1" t="s">
        <v>15934</v>
      </c>
      <c r="AJ441" s="1" t="s">
        <v>22036</v>
      </c>
    </row>
    <row r="442" spans="1:36" x14ac:dyDescent="0.45">
      <c r="A442" s="1" t="s">
        <v>97</v>
      </c>
      <c r="C442" s="1" t="s">
        <v>3998</v>
      </c>
      <c r="D442" s="1" t="s">
        <v>3919</v>
      </c>
      <c r="E442" s="1" t="s">
        <v>6485</v>
      </c>
      <c r="F442" s="1" t="s">
        <v>11210</v>
      </c>
      <c r="G442" s="1" t="s">
        <v>3920</v>
      </c>
      <c r="H442" s="1" t="s">
        <v>11885</v>
      </c>
      <c r="I442" s="1" t="s">
        <v>13910</v>
      </c>
      <c r="J442" s="1" t="s">
        <v>7160</v>
      </c>
      <c r="K442" s="1" t="s">
        <v>7835</v>
      </c>
      <c r="L442" s="1" t="s">
        <v>3921</v>
      </c>
      <c r="M442" s="1" t="s">
        <v>14585</v>
      </c>
      <c r="N442" s="1" t="s">
        <v>3922</v>
      </c>
      <c r="O442" s="1" t="s">
        <v>15260</v>
      </c>
      <c r="P442" s="1" t="s">
        <v>22734</v>
      </c>
      <c r="Q442" s="1" t="s">
        <v>3923</v>
      </c>
      <c r="R442" s="1" t="s">
        <v>8510</v>
      </c>
      <c r="S442" s="1" t="s">
        <v>9185</v>
      </c>
      <c r="T442" s="1" t="s">
        <v>9860</v>
      </c>
      <c r="U442" s="1" t="s">
        <v>10535</v>
      </c>
      <c r="V442" s="1" t="s">
        <v>90</v>
      </c>
      <c r="W442" s="1" t="s">
        <v>3924</v>
      </c>
      <c r="X442" s="1" t="s">
        <v>3925</v>
      </c>
      <c r="Y442" s="1" t="s">
        <v>19229</v>
      </c>
      <c r="Z442" s="1" t="s">
        <v>19230</v>
      </c>
      <c r="AA442" s="1" t="s">
        <v>19231</v>
      </c>
      <c r="AB442" s="1" t="s">
        <v>19232</v>
      </c>
      <c r="AC442" s="1" t="s">
        <v>19233</v>
      </c>
      <c r="AD442" s="1" t="s">
        <v>19234</v>
      </c>
      <c r="AE442" s="1" t="s">
        <v>19235</v>
      </c>
      <c r="AF442" s="1" t="s">
        <v>12560</v>
      </c>
      <c r="AG442" s="1" t="s">
        <v>13235</v>
      </c>
      <c r="AH442" s="1" t="s">
        <v>3926</v>
      </c>
      <c r="AI442" s="1" t="s">
        <v>15935</v>
      </c>
      <c r="AJ442" s="1" t="s">
        <v>22037</v>
      </c>
    </row>
    <row r="443" spans="1:36" x14ac:dyDescent="0.45">
      <c r="A443" s="1" t="s">
        <v>97</v>
      </c>
      <c r="C443" s="1" t="s">
        <v>4007</v>
      </c>
      <c r="D443" s="1" t="s">
        <v>3928</v>
      </c>
      <c r="E443" s="1" t="s">
        <v>6486</v>
      </c>
      <c r="F443" s="1" t="s">
        <v>11211</v>
      </c>
      <c r="G443" s="1" t="s">
        <v>3929</v>
      </c>
      <c r="H443" s="1" t="s">
        <v>11886</v>
      </c>
      <c r="I443" s="1" t="s">
        <v>13911</v>
      </c>
      <c r="J443" s="1" t="s">
        <v>7161</v>
      </c>
      <c r="K443" s="1" t="s">
        <v>7836</v>
      </c>
      <c r="L443" s="1" t="s">
        <v>3930</v>
      </c>
      <c r="M443" s="1" t="s">
        <v>14586</v>
      </c>
      <c r="N443" s="1" t="s">
        <v>3931</v>
      </c>
      <c r="O443" s="1" t="s">
        <v>15261</v>
      </c>
      <c r="P443" s="1" t="s">
        <v>22735</v>
      </c>
      <c r="Q443" s="1" t="s">
        <v>3932</v>
      </c>
      <c r="R443" s="1" t="s">
        <v>8511</v>
      </c>
      <c r="S443" s="1" t="s">
        <v>9186</v>
      </c>
      <c r="T443" s="1" t="s">
        <v>9861</v>
      </c>
      <c r="U443" s="1" t="s">
        <v>10536</v>
      </c>
      <c r="V443" s="1" t="s">
        <v>90</v>
      </c>
      <c r="W443" s="1" t="s">
        <v>3933</v>
      </c>
      <c r="X443" s="1" t="s">
        <v>3934</v>
      </c>
      <c r="Y443" s="1" t="s">
        <v>19236</v>
      </c>
      <c r="Z443" s="1" t="s">
        <v>19237</v>
      </c>
      <c r="AA443" s="1" t="s">
        <v>19238</v>
      </c>
      <c r="AB443" s="1" t="s">
        <v>19239</v>
      </c>
      <c r="AC443" s="1" t="s">
        <v>19240</v>
      </c>
      <c r="AD443" s="1" t="s">
        <v>19241</v>
      </c>
      <c r="AE443" s="1" t="s">
        <v>19242</v>
      </c>
      <c r="AF443" s="1" t="s">
        <v>12561</v>
      </c>
      <c r="AG443" s="1" t="s">
        <v>13236</v>
      </c>
      <c r="AH443" s="1" t="s">
        <v>3935</v>
      </c>
      <c r="AI443" s="1" t="s">
        <v>15936</v>
      </c>
      <c r="AJ443" s="1" t="s">
        <v>22038</v>
      </c>
    </row>
    <row r="444" spans="1:36" x14ac:dyDescent="0.45">
      <c r="A444" s="1" t="s">
        <v>97</v>
      </c>
      <c r="C444" s="1" t="s">
        <v>4016</v>
      </c>
      <c r="D444" s="1" t="s">
        <v>3937</v>
      </c>
      <c r="E444" s="1" t="s">
        <v>6487</v>
      </c>
      <c r="F444" s="1" t="s">
        <v>11212</v>
      </c>
      <c r="G444" s="1" t="s">
        <v>3938</v>
      </c>
      <c r="H444" s="1" t="s">
        <v>11887</v>
      </c>
      <c r="I444" s="1" t="s">
        <v>13912</v>
      </c>
      <c r="J444" s="1" t="s">
        <v>7162</v>
      </c>
      <c r="K444" s="1" t="s">
        <v>7837</v>
      </c>
      <c r="L444" s="1" t="s">
        <v>3939</v>
      </c>
      <c r="M444" s="1" t="s">
        <v>14587</v>
      </c>
      <c r="N444" s="1" t="s">
        <v>3940</v>
      </c>
      <c r="O444" s="1" t="s">
        <v>15262</v>
      </c>
      <c r="P444" s="1" t="s">
        <v>22736</v>
      </c>
      <c r="Q444" s="1" t="s">
        <v>3941</v>
      </c>
      <c r="R444" s="1" t="s">
        <v>8512</v>
      </c>
      <c r="S444" s="1" t="s">
        <v>9187</v>
      </c>
      <c r="T444" s="1" t="s">
        <v>9862</v>
      </c>
      <c r="U444" s="1" t="s">
        <v>10537</v>
      </c>
      <c r="V444" s="1" t="s">
        <v>90</v>
      </c>
      <c r="W444" s="1" t="s">
        <v>3942</v>
      </c>
      <c r="X444" s="1" t="s">
        <v>3943</v>
      </c>
      <c r="Y444" s="1" t="s">
        <v>19243</v>
      </c>
      <c r="Z444" s="1" t="s">
        <v>19244</v>
      </c>
      <c r="AA444" s="1" t="s">
        <v>19245</v>
      </c>
      <c r="AB444" s="1" t="s">
        <v>19246</v>
      </c>
      <c r="AC444" s="1" t="s">
        <v>19247</v>
      </c>
      <c r="AD444" s="1" t="s">
        <v>19248</v>
      </c>
      <c r="AE444" s="1" t="s">
        <v>19249</v>
      </c>
      <c r="AF444" s="1" t="s">
        <v>12562</v>
      </c>
      <c r="AG444" s="1" t="s">
        <v>13237</v>
      </c>
      <c r="AH444" s="1" t="s">
        <v>3944</v>
      </c>
      <c r="AI444" s="1" t="s">
        <v>15937</v>
      </c>
      <c r="AJ444" s="1" t="s">
        <v>22039</v>
      </c>
    </row>
    <row r="445" spans="1:36" x14ac:dyDescent="0.45">
      <c r="A445" s="1" t="s">
        <v>97</v>
      </c>
      <c r="C445" s="1" t="s">
        <v>4025</v>
      </c>
      <c r="D445" s="1" t="s">
        <v>3946</v>
      </c>
      <c r="E445" s="1" t="s">
        <v>6488</v>
      </c>
      <c r="F445" s="1" t="s">
        <v>11213</v>
      </c>
      <c r="G445" s="1" t="s">
        <v>3947</v>
      </c>
      <c r="H445" s="1" t="s">
        <v>11888</v>
      </c>
      <c r="I445" s="1" t="s">
        <v>13913</v>
      </c>
      <c r="J445" s="1" t="s">
        <v>7163</v>
      </c>
      <c r="K445" s="1" t="s">
        <v>7838</v>
      </c>
      <c r="L445" s="1" t="s">
        <v>3948</v>
      </c>
      <c r="M445" s="1" t="s">
        <v>14588</v>
      </c>
      <c r="N445" s="1" t="s">
        <v>3949</v>
      </c>
      <c r="O445" s="1" t="s">
        <v>15263</v>
      </c>
      <c r="P445" s="1" t="s">
        <v>22737</v>
      </c>
      <c r="Q445" s="1" t="s">
        <v>3950</v>
      </c>
      <c r="R445" s="1" t="s">
        <v>8513</v>
      </c>
      <c r="S445" s="1" t="s">
        <v>9188</v>
      </c>
      <c r="T445" s="1" t="s">
        <v>9863</v>
      </c>
      <c r="U445" s="1" t="s">
        <v>10538</v>
      </c>
      <c r="V445" s="1" t="s">
        <v>90</v>
      </c>
      <c r="W445" s="1" t="s">
        <v>3951</v>
      </c>
      <c r="X445" s="1" t="s">
        <v>3952</v>
      </c>
      <c r="Y445" s="1" t="s">
        <v>19250</v>
      </c>
      <c r="Z445" s="1" t="s">
        <v>19251</v>
      </c>
      <c r="AA445" s="1" t="s">
        <v>19252</v>
      </c>
      <c r="AB445" s="1" t="s">
        <v>19253</v>
      </c>
      <c r="AC445" s="1" t="s">
        <v>19254</v>
      </c>
      <c r="AD445" s="1" t="s">
        <v>19255</v>
      </c>
      <c r="AE445" s="1" t="s">
        <v>19256</v>
      </c>
      <c r="AF445" s="1" t="s">
        <v>12563</v>
      </c>
      <c r="AG445" s="1" t="s">
        <v>13238</v>
      </c>
      <c r="AH445" s="1" t="s">
        <v>3953</v>
      </c>
      <c r="AI445" s="1" t="s">
        <v>15938</v>
      </c>
      <c r="AJ445" s="1" t="s">
        <v>22040</v>
      </c>
    </row>
    <row r="446" spans="1:36" x14ac:dyDescent="0.45">
      <c r="A446" s="1" t="s">
        <v>97</v>
      </c>
      <c r="C446" s="1" t="s">
        <v>4042</v>
      </c>
      <c r="D446" s="1" t="s">
        <v>3955</v>
      </c>
      <c r="E446" s="1" t="s">
        <v>6489</v>
      </c>
      <c r="F446" s="1" t="s">
        <v>11214</v>
      </c>
      <c r="G446" s="1" t="s">
        <v>3956</v>
      </c>
      <c r="H446" s="1" t="s">
        <v>11889</v>
      </c>
      <c r="I446" s="1" t="s">
        <v>13914</v>
      </c>
      <c r="J446" s="1" t="s">
        <v>7164</v>
      </c>
      <c r="K446" s="1" t="s">
        <v>7839</v>
      </c>
      <c r="L446" s="1" t="s">
        <v>3957</v>
      </c>
      <c r="M446" s="1" t="s">
        <v>14589</v>
      </c>
      <c r="N446" s="1" t="s">
        <v>3958</v>
      </c>
      <c r="O446" s="1" t="s">
        <v>15264</v>
      </c>
      <c r="P446" s="1" t="s">
        <v>22738</v>
      </c>
      <c r="Q446" s="1" t="s">
        <v>3959</v>
      </c>
      <c r="R446" s="1" t="s">
        <v>8514</v>
      </c>
      <c r="S446" s="1" t="s">
        <v>9189</v>
      </c>
      <c r="T446" s="1" t="s">
        <v>9864</v>
      </c>
      <c r="U446" s="1" t="s">
        <v>10539</v>
      </c>
      <c r="V446" s="1" t="s">
        <v>90</v>
      </c>
      <c r="W446" s="1" t="s">
        <v>3960</v>
      </c>
      <c r="X446" s="1" t="s">
        <v>3961</v>
      </c>
      <c r="Y446" s="1" t="s">
        <v>19257</v>
      </c>
      <c r="Z446" s="1" t="s">
        <v>19258</v>
      </c>
      <c r="AA446" s="1" t="s">
        <v>19259</v>
      </c>
      <c r="AB446" s="1" t="s">
        <v>19260</v>
      </c>
      <c r="AC446" s="1" t="s">
        <v>19261</v>
      </c>
      <c r="AD446" s="1" t="s">
        <v>19262</v>
      </c>
      <c r="AE446" s="1" t="s">
        <v>19263</v>
      </c>
      <c r="AF446" s="1" t="s">
        <v>12564</v>
      </c>
      <c r="AG446" s="1" t="s">
        <v>13239</v>
      </c>
      <c r="AH446" s="1" t="s">
        <v>3962</v>
      </c>
      <c r="AI446" s="1" t="s">
        <v>15939</v>
      </c>
      <c r="AJ446" s="1" t="s">
        <v>22041</v>
      </c>
    </row>
    <row r="447" spans="1:36" x14ac:dyDescent="0.45">
      <c r="A447" s="1" t="s">
        <v>97</v>
      </c>
      <c r="C447" s="1" t="s">
        <v>4067</v>
      </c>
      <c r="D447" s="1" t="s">
        <v>3964</v>
      </c>
      <c r="E447" s="1" t="s">
        <v>6490</v>
      </c>
      <c r="F447" s="1" t="s">
        <v>11215</v>
      </c>
      <c r="G447" s="1" t="s">
        <v>3965</v>
      </c>
      <c r="H447" s="1" t="s">
        <v>11890</v>
      </c>
      <c r="I447" s="1" t="s">
        <v>13915</v>
      </c>
      <c r="J447" s="1" t="s">
        <v>7165</v>
      </c>
      <c r="K447" s="1" t="s">
        <v>7840</v>
      </c>
      <c r="L447" s="1" t="s">
        <v>3966</v>
      </c>
      <c r="M447" s="1" t="s">
        <v>14590</v>
      </c>
      <c r="N447" s="1" t="s">
        <v>3967</v>
      </c>
      <c r="O447" s="1" t="s">
        <v>15265</v>
      </c>
      <c r="P447" s="1" t="s">
        <v>22739</v>
      </c>
      <c r="Q447" s="1" t="s">
        <v>3968</v>
      </c>
      <c r="R447" s="1" t="s">
        <v>8515</v>
      </c>
      <c r="S447" s="1" t="s">
        <v>9190</v>
      </c>
      <c r="T447" s="1" t="s">
        <v>9865</v>
      </c>
      <c r="U447" s="1" t="s">
        <v>10540</v>
      </c>
      <c r="V447" s="1" t="s">
        <v>90</v>
      </c>
      <c r="W447" s="1" t="s">
        <v>3969</v>
      </c>
      <c r="X447" s="1" t="s">
        <v>3970</v>
      </c>
      <c r="Y447" s="1" t="s">
        <v>19264</v>
      </c>
      <c r="Z447" s="1" t="s">
        <v>19265</v>
      </c>
      <c r="AA447" s="1" t="s">
        <v>19266</v>
      </c>
      <c r="AB447" s="1" t="s">
        <v>19267</v>
      </c>
      <c r="AC447" s="1" t="s">
        <v>19268</v>
      </c>
      <c r="AD447" s="1" t="s">
        <v>19269</v>
      </c>
      <c r="AE447" s="1" t="s">
        <v>19270</v>
      </c>
      <c r="AF447" s="1" t="s">
        <v>12565</v>
      </c>
      <c r="AG447" s="1" t="s">
        <v>13240</v>
      </c>
      <c r="AH447" s="1" t="s">
        <v>3971</v>
      </c>
      <c r="AI447" s="1" t="s">
        <v>15940</v>
      </c>
      <c r="AJ447" s="1" t="s">
        <v>22042</v>
      </c>
    </row>
    <row r="448" spans="1:36" x14ac:dyDescent="0.45">
      <c r="A448" s="1" t="s">
        <v>97</v>
      </c>
      <c r="C448" s="1" t="s">
        <v>4076</v>
      </c>
      <c r="D448" s="1" t="s">
        <v>3973</v>
      </c>
      <c r="E448" s="1" t="s">
        <v>6491</v>
      </c>
      <c r="F448" s="1" t="s">
        <v>11216</v>
      </c>
      <c r="G448" s="1" t="s">
        <v>3974</v>
      </c>
      <c r="H448" s="1" t="s">
        <v>11891</v>
      </c>
      <c r="I448" s="1" t="s">
        <v>13916</v>
      </c>
      <c r="J448" s="1" t="s">
        <v>7166</v>
      </c>
      <c r="K448" s="1" t="s">
        <v>7841</v>
      </c>
      <c r="L448" s="1" t="s">
        <v>3975</v>
      </c>
      <c r="M448" s="1" t="s">
        <v>14591</v>
      </c>
      <c r="N448" s="1" t="s">
        <v>3976</v>
      </c>
      <c r="O448" s="1" t="s">
        <v>15266</v>
      </c>
      <c r="P448" s="1" t="s">
        <v>22740</v>
      </c>
      <c r="Q448" s="1" t="s">
        <v>3977</v>
      </c>
      <c r="R448" s="1" t="s">
        <v>8516</v>
      </c>
      <c r="S448" s="1" t="s">
        <v>9191</v>
      </c>
      <c r="T448" s="1" t="s">
        <v>9866</v>
      </c>
      <c r="U448" s="1" t="s">
        <v>10541</v>
      </c>
      <c r="V448" s="1" t="s">
        <v>90</v>
      </c>
      <c r="W448" s="1" t="s">
        <v>3978</v>
      </c>
      <c r="X448" s="1" t="s">
        <v>3979</v>
      </c>
      <c r="Y448" s="1" t="s">
        <v>19271</v>
      </c>
      <c r="Z448" s="1" t="s">
        <v>19272</v>
      </c>
      <c r="AA448" s="1" t="s">
        <v>19273</v>
      </c>
      <c r="AB448" s="1" t="s">
        <v>19274</v>
      </c>
      <c r="AC448" s="1" t="s">
        <v>19275</v>
      </c>
      <c r="AD448" s="1" t="s">
        <v>19276</v>
      </c>
      <c r="AE448" s="1" t="s">
        <v>19277</v>
      </c>
      <c r="AF448" s="1" t="s">
        <v>12566</v>
      </c>
      <c r="AG448" s="1" t="s">
        <v>13241</v>
      </c>
      <c r="AH448" s="1" t="s">
        <v>3980</v>
      </c>
      <c r="AI448" s="1" t="s">
        <v>15941</v>
      </c>
      <c r="AJ448" s="1" t="s">
        <v>22043</v>
      </c>
    </row>
    <row r="449" spans="1:36" x14ac:dyDescent="0.45">
      <c r="A449" s="1" t="s">
        <v>97</v>
      </c>
      <c r="C449" s="1" t="s">
        <v>4085</v>
      </c>
      <c r="D449" s="1" t="s">
        <v>3982</v>
      </c>
      <c r="E449" s="1" t="s">
        <v>6492</v>
      </c>
      <c r="F449" s="1" t="s">
        <v>11217</v>
      </c>
      <c r="G449" s="1" t="s">
        <v>3983</v>
      </c>
      <c r="H449" s="1" t="s">
        <v>11892</v>
      </c>
      <c r="I449" s="1" t="s">
        <v>13917</v>
      </c>
      <c r="J449" s="1" t="s">
        <v>7167</v>
      </c>
      <c r="K449" s="1" t="s">
        <v>7842</v>
      </c>
      <c r="L449" s="1" t="s">
        <v>3984</v>
      </c>
      <c r="M449" s="1" t="s">
        <v>14592</v>
      </c>
      <c r="N449" s="1" t="s">
        <v>3985</v>
      </c>
      <c r="O449" s="1" t="s">
        <v>15267</v>
      </c>
      <c r="P449" s="1" t="s">
        <v>22741</v>
      </c>
      <c r="Q449" s="1" t="s">
        <v>3986</v>
      </c>
      <c r="R449" s="1" t="s">
        <v>8517</v>
      </c>
      <c r="S449" s="1" t="s">
        <v>9192</v>
      </c>
      <c r="T449" s="1" t="s">
        <v>9867</v>
      </c>
      <c r="U449" s="1" t="s">
        <v>10542</v>
      </c>
      <c r="V449" s="1" t="s">
        <v>90</v>
      </c>
      <c r="W449" s="1" t="s">
        <v>3987</v>
      </c>
      <c r="X449" s="1" t="s">
        <v>3988</v>
      </c>
      <c r="Y449" s="1" t="s">
        <v>19278</v>
      </c>
      <c r="Z449" s="1" t="s">
        <v>19279</v>
      </c>
      <c r="AA449" s="1" t="s">
        <v>19280</v>
      </c>
      <c r="AB449" s="1" t="s">
        <v>19281</v>
      </c>
      <c r="AC449" s="1" t="s">
        <v>19282</v>
      </c>
      <c r="AD449" s="1" t="s">
        <v>19283</v>
      </c>
      <c r="AE449" s="1" t="s">
        <v>19284</v>
      </c>
      <c r="AF449" s="1" t="s">
        <v>12567</v>
      </c>
      <c r="AG449" s="1" t="s">
        <v>13242</v>
      </c>
      <c r="AH449" s="1" t="s">
        <v>3989</v>
      </c>
      <c r="AI449" s="1" t="s">
        <v>15942</v>
      </c>
      <c r="AJ449" s="1" t="s">
        <v>22044</v>
      </c>
    </row>
    <row r="450" spans="1:36" x14ac:dyDescent="0.45">
      <c r="A450" s="1" t="s">
        <v>97</v>
      </c>
      <c r="C450" s="1" t="s">
        <v>4094</v>
      </c>
      <c r="D450" s="1" t="s">
        <v>3990</v>
      </c>
      <c r="E450" s="1" t="s">
        <v>6493</v>
      </c>
      <c r="F450" s="1" t="s">
        <v>11218</v>
      </c>
      <c r="G450" s="1" t="s">
        <v>3991</v>
      </c>
      <c r="H450" s="1" t="s">
        <v>11893</v>
      </c>
      <c r="I450" s="1" t="s">
        <v>13918</v>
      </c>
      <c r="J450" s="1" t="s">
        <v>7168</v>
      </c>
      <c r="K450" s="1" t="s">
        <v>7843</v>
      </c>
      <c r="L450" s="1" t="s">
        <v>3992</v>
      </c>
      <c r="M450" s="1" t="s">
        <v>14593</v>
      </c>
      <c r="N450" s="1" t="s">
        <v>3993</v>
      </c>
      <c r="O450" s="1" t="s">
        <v>15268</v>
      </c>
      <c r="P450" s="1" t="s">
        <v>22742</v>
      </c>
      <c r="Q450" s="1" t="s">
        <v>3994</v>
      </c>
      <c r="R450" s="1" t="s">
        <v>8518</v>
      </c>
      <c r="S450" s="1" t="s">
        <v>9193</v>
      </c>
      <c r="T450" s="1" t="s">
        <v>9868</v>
      </c>
      <c r="U450" s="1" t="s">
        <v>10543</v>
      </c>
      <c r="V450" s="1" t="s">
        <v>90</v>
      </c>
      <c r="W450" s="1" t="s">
        <v>3995</v>
      </c>
      <c r="X450" s="1" t="s">
        <v>3996</v>
      </c>
      <c r="Y450" s="1" t="s">
        <v>19285</v>
      </c>
      <c r="Z450" s="1" t="s">
        <v>19286</v>
      </c>
      <c r="AA450" s="1" t="s">
        <v>19287</v>
      </c>
      <c r="AB450" s="1" t="s">
        <v>19288</v>
      </c>
      <c r="AC450" s="1" t="s">
        <v>19289</v>
      </c>
      <c r="AD450" s="1" t="s">
        <v>19290</v>
      </c>
      <c r="AE450" s="1" t="s">
        <v>19291</v>
      </c>
      <c r="AF450" s="1" t="s">
        <v>12568</v>
      </c>
      <c r="AG450" s="1" t="s">
        <v>13243</v>
      </c>
      <c r="AH450" s="1" t="s">
        <v>3997</v>
      </c>
      <c r="AI450" s="1" t="s">
        <v>15943</v>
      </c>
      <c r="AJ450" s="1" t="s">
        <v>22045</v>
      </c>
    </row>
    <row r="451" spans="1:36" x14ac:dyDescent="0.45">
      <c r="A451" s="1" t="s">
        <v>97</v>
      </c>
      <c r="C451" s="1" t="s">
        <v>4103</v>
      </c>
      <c r="D451" s="1" t="s">
        <v>3999</v>
      </c>
      <c r="E451" s="1" t="s">
        <v>6494</v>
      </c>
      <c r="F451" s="1" t="s">
        <v>11219</v>
      </c>
      <c r="G451" s="1" t="s">
        <v>4000</v>
      </c>
      <c r="H451" s="1" t="s">
        <v>11894</v>
      </c>
      <c r="I451" s="1" t="s">
        <v>13919</v>
      </c>
      <c r="J451" s="1" t="s">
        <v>7169</v>
      </c>
      <c r="K451" s="1" t="s">
        <v>7844</v>
      </c>
      <c r="L451" s="1" t="s">
        <v>4001</v>
      </c>
      <c r="M451" s="1" t="s">
        <v>14594</v>
      </c>
      <c r="N451" s="1" t="s">
        <v>4002</v>
      </c>
      <c r="O451" s="1" t="s">
        <v>15269</v>
      </c>
      <c r="P451" s="1" t="s">
        <v>22743</v>
      </c>
      <c r="Q451" s="1" t="s">
        <v>4003</v>
      </c>
      <c r="R451" s="1" t="s">
        <v>8519</v>
      </c>
      <c r="S451" s="1" t="s">
        <v>9194</v>
      </c>
      <c r="T451" s="1" t="s">
        <v>9869</v>
      </c>
      <c r="U451" s="1" t="s">
        <v>10544</v>
      </c>
      <c r="V451" s="1" t="s">
        <v>90</v>
      </c>
      <c r="W451" s="1" t="s">
        <v>4004</v>
      </c>
      <c r="X451" s="1" t="s">
        <v>4005</v>
      </c>
      <c r="Y451" s="1" t="s">
        <v>19292</v>
      </c>
      <c r="Z451" s="1" t="s">
        <v>19293</v>
      </c>
      <c r="AA451" s="1" t="s">
        <v>19294</v>
      </c>
      <c r="AB451" s="1" t="s">
        <v>19295</v>
      </c>
      <c r="AC451" s="1" t="s">
        <v>19296</v>
      </c>
      <c r="AD451" s="1" t="s">
        <v>19297</v>
      </c>
      <c r="AE451" s="1" t="s">
        <v>19298</v>
      </c>
      <c r="AF451" s="1" t="s">
        <v>12569</v>
      </c>
      <c r="AG451" s="1" t="s">
        <v>13244</v>
      </c>
      <c r="AH451" s="1" t="s">
        <v>4006</v>
      </c>
      <c r="AI451" s="1" t="s">
        <v>15944</v>
      </c>
      <c r="AJ451" s="1" t="s">
        <v>22046</v>
      </c>
    </row>
    <row r="452" spans="1:36" x14ac:dyDescent="0.45">
      <c r="A452" s="1" t="s">
        <v>97</v>
      </c>
      <c r="C452" s="1" t="s">
        <v>4112</v>
      </c>
      <c r="D452" s="1" t="s">
        <v>4008</v>
      </c>
      <c r="E452" s="1" t="s">
        <v>6495</v>
      </c>
      <c r="F452" s="1" t="s">
        <v>11220</v>
      </c>
      <c r="G452" s="1" t="s">
        <v>4009</v>
      </c>
      <c r="H452" s="1" t="s">
        <v>11895</v>
      </c>
      <c r="I452" s="1" t="s">
        <v>13920</v>
      </c>
      <c r="J452" s="1" t="s">
        <v>7170</v>
      </c>
      <c r="K452" s="1" t="s">
        <v>7845</v>
      </c>
      <c r="L452" s="1" t="s">
        <v>4010</v>
      </c>
      <c r="M452" s="1" t="s">
        <v>14595</v>
      </c>
      <c r="N452" s="1" t="s">
        <v>4011</v>
      </c>
      <c r="O452" s="1" t="s">
        <v>15270</v>
      </c>
      <c r="P452" s="1" t="s">
        <v>22744</v>
      </c>
      <c r="Q452" s="1" t="s">
        <v>4012</v>
      </c>
      <c r="R452" s="1" t="s">
        <v>8520</v>
      </c>
      <c r="S452" s="1" t="s">
        <v>9195</v>
      </c>
      <c r="T452" s="1" t="s">
        <v>9870</v>
      </c>
      <c r="U452" s="1" t="s">
        <v>10545</v>
      </c>
      <c r="V452" s="1" t="s">
        <v>90</v>
      </c>
      <c r="W452" s="1" t="s">
        <v>4013</v>
      </c>
      <c r="X452" s="1" t="s">
        <v>4014</v>
      </c>
      <c r="Y452" s="1" t="s">
        <v>19299</v>
      </c>
      <c r="Z452" s="1" t="s">
        <v>19300</v>
      </c>
      <c r="AA452" s="1" t="s">
        <v>19301</v>
      </c>
      <c r="AB452" s="1" t="s">
        <v>19302</v>
      </c>
      <c r="AC452" s="1" t="s">
        <v>19303</v>
      </c>
      <c r="AD452" s="1" t="s">
        <v>19304</v>
      </c>
      <c r="AE452" s="1" t="s">
        <v>19305</v>
      </c>
      <c r="AF452" s="1" t="s">
        <v>12570</v>
      </c>
      <c r="AG452" s="1" t="s">
        <v>13245</v>
      </c>
      <c r="AH452" s="1" t="s">
        <v>4015</v>
      </c>
      <c r="AI452" s="1" t="s">
        <v>15945</v>
      </c>
      <c r="AJ452" s="1" t="s">
        <v>22047</v>
      </c>
    </row>
    <row r="453" spans="1:36" x14ac:dyDescent="0.45">
      <c r="A453" s="1" t="s">
        <v>97</v>
      </c>
      <c r="C453" s="1" t="s">
        <v>4121</v>
      </c>
      <c r="D453" s="1" t="s">
        <v>4017</v>
      </c>
      <c r="E453" s="1" t="s">
        <v>6496</v>
      </c>
      <c r="F453" s="1" t="s">
        <v>11221</v>
      </c>
      <c r="G453" s="1" t="s">
        <v>4018</v>
      </c>
      <c r="H453" s="1" t="s">
        <v>11896</v>
      </c>
      <c r="I453" s="1" t="s">
        <v>13921</v>
      </c>
      <c r="J453" s="1" t="s">
        <v>7171</v>
      </c>
      <c r="K453" s="1" t="s">
        <v>7846</v>
      </c>
      <c r="L453" s="1" t="s">
        <v>4019</v>
      </c>
      <c r="M453" s="1" t="s">
        <v>14596</v>
      </c>
      <c r="N453" s="1" t="s">
        <v>4020</v>
      </c>
      <c r="O453" s="1" t="s">
        <v>15271</v>
      </c>
      <c r="P453" s="1" t="s">
        <v>22745</v>
      </c>
      <c r="Q453" s="1" t="s">
        <v>4021</v>
      </c>
      <c r="R453" s="1" t="s">
        <v>8521</v>
      </c>
      <c r="S453" s="1" t="s">
        <v>9196</v>
      </c>
      <c r="T453" s="1" t="s">
        <v>9871</v>
      </c>
      <c r="U453" s="1" t="s">
        <v>10546</v>
      </c>
      <c r="V453" s="1" t="s">
        <v>90</v>
      </c>
      <c r="W453" s="1" t="s">
        <v>4022</v>
      </c>
      <c r="X453" s="1" t="s">
        <v>4023</v>
      </c>
      <c r="Y453" s="1" t="s">
        <v>19306</v>
      </c>
      <c r="Z453" s="1" t="s">
        <v>19307</v>
      </c>
      <c r="AA453" s="1" t="s">
        <v>19308</v>
      </c>
      <c r="AB453" s="1" t="s">
        <v>19309</v>
      </c>
      <c r="AC453" s="1" t="s">
        <v>19310</v>
      </c>
      <c r="AD453" s="1" t="s">
        <v>19311</v>
      </c>
      <c r="AE453" s="1" t="s">
        <v>19312</v>
      </c>
      <c r="AF453" s="1" t="s">
        <v>12571</v>
      </c>
      <c r="AG453" s="1" t="s">
        <v>13246</v>
      </c>
      <c r="AH453" s="1" t="s">
        <v>4024</v>
      </c>
      <c r="AI453" s="1" t="s">
        <v>15946</v>
      </c>
      <c r="AJ453" s="1" t="s">
        <v>22048</v>
      </c>
    </row>
    <row r="454" spans="1:36" x14ac:dyDescent="0.45">
      <c r="A454" s="1" t="s">
        <v>97</v>
      </c>
      <c r="C454" s="1" t="s">
        <v>4130</v>
      </c>
      <c r="D454" s="1" t="s">
        <v>4026</v>
      </c>
      <c r="E454" s="1" t="s">
        <v>6497</v>
      </c>
      <c r="F454" s="1" t="s">
        <v>11222</v>
      </c>
      <c r="G454" s="1" t="s">
        <v>4027</v>
      </c>
      <c r="H454" s="1" t="s">
        <v>11897</v>
      </c>
      <c r="I454" s="1" t="s">
        <v>13922</v>
      </c>
      <c r="J454" s="1" t="s">
        <v>7172</v>
      </c>
      <c r="K454" s="1" t="s">
        <v>7847</v>
      </c>
      <c r="L454" s="1" t="s">
        <v>4028</v>
      </c>
      <c r="M454" s="1" t="s">
        <v>14597</v>
      </c>
      <c r="N454" s="1" t="s">
        <v>4029</v>
      </c>
      <c r="O454" s="1" t="s">
        <v>15272</v>
      </c>
      <c r="P454" s="1" t="s">
        <v>22746</v>
      </c>
      <c r="Q454" s="1" t="s">
        <v>4030</v>
      </c>
      <c r="R454" s="1" t="s">
        <v>8522</v>
      </c>
      <c r="S454" s="1" t="s">
        <v>9197</v>
      </c>
      <c r="T454" s="1" t="s">
        <v>9872</v>
      </c>
      <c r="U454" s="1" t="s">
        <v>10547</v>
      </c>
      <c r="V454" s="1" t="s">
        <v>90</v>
      </c>
      <c r="W454" s="1" t="s">
        <v>4031</v>
      </c>
      <c r="X454" s="1" t="s">
        <v>4032</v>
      </c>
      <c r="Y454" s="1" t="s">
        <v>19313</v>
      </c>
      <c r="Z454" s="1" t="s">
        <v>19314</v>
      </c>
      <c r="AA454" s="1" t="s">
        <v>19315</v>
      </c>
      <c r="AB454" s="1" t="s">
        <v>19316</v>
      </c>
      <c r="AC454" s="1" t="s">
        <v>19317</v>
      </c>
      <c r="AD454" s="1" t="s">
        <v>19318</v>
      </c>
      <c r="AE454" s="1" t="s">
        <v>19319</v>
      </c>
      <c r="AF454" s="1" t="s">
        <v>12572</v>
      </c>
      <c r="AG454" s="1" t="s">
        <v>13247</v>
      </c>
      <c r="AH454" s="1" t="s">
        <v>4033</v>
      </c>
      <c r="AI454" s="1" t="s">
        <v>15947</v>
      </c>
      <c r="AJ454" s="1" t="s">
        <v>22049</v>
      </c>
    </row>
    <row r="455" spans="1:36" x14ac:dyDescent="0.45">
      <c r="A455" s="1" t="s">
        <v>97</v>
      </c>
      <c r="C455" s="1" t="s">
        <v>4139</v>
      </c>
      <c r="D455" s="1" t="s">
        <v>4034</v>
      </c>
      <c r="E455" s="1" t="s">
        <v>6498</v>
      </c>
      <c r="F455" s="1" t="s">
        <v>11223</v>
      </c>
      <c r="G455" s="1" t="s">
        <v>4035</v>
      </c>
      <c r="H455" s="1" t="s">
        <v>11898</v>
      </c>
      <c r="I455" s="1" t="s">
        <v>13923</v>
      </c>
      <c r="J455" s="1" t="s">
        <v>7173</v>
      </c>
      <c r="K455" s="1" t="s">
        <v>7848</v>
      </c>
      <c r="L455" s="1" t="s">
        <v>4036</v>
      </c>
      <c r="M455" s="1" t="s">
        <v>14598</v>
      </c>
      <c r="N455" s="1" t="s">
        <v>4037</v>
      </c>
      <c r="O455" s="1" t="s">
        <v>15273</v>
      </c>
      <c r="P455" s="1" t="s">
        <v>22747</v>
      </c>
      <c r="Q455" s="1" t="s">
        <v>4038</v>
      </c>
      <c r="R455" s="1" t="s">
        <v>8523</v>
      </c>
      <c r="S455" s="1" t="s">
        <v>9198</v>
      </c>
      <c r="T455" s="1" t="s">
        <v>9873</v>
      </c>
      <c r="U455" s="1" t="s">
        <v>10548</v>
      </c>
      <c r="V455" s="1" t="s">
        <v>90</v>
      </c>
      <c r="W455" s="1" t="s">
        <v>4039</v>
      </c>
      <c r="X455" s="1" t="s">
        <v>4040</v>
      </c>
      <c r="Y455" s="1" t="s">
        <v>19320</v>
      </c>
      <c r="Z455" s="1" t="s">
        <v>19321</v>
      </c>
      <c r="AA455" s="1" t="s">
        <v>19322</v>
      </c>
      <c r="AB455" s="1" t="s">
        <v>19323</v>
      </c>
      <c r="AC455" s="1" t="s">
        <v>19324</v>
      </c>
      <c r="AD455" s="1" t="s">
        <v>19325</v>
      </c>
      <c r="AE455" s="1" t="s">
        <v>19326</v>
      </c>
      <c r="AF455" s="1" t="s">
        <v>12573</v>
      </c>
      <c r="AG455" s="1" t="s">
        <v>13248</v>
      </c>
      <c r="AH455" s="1" t="s">
        <v>4041</v>
      </c>
      <c r="AI455" s="1" t="s">
        <v>15948</v>
      </c>
      <c r="AJ455" s="1" t="s">
        <v>22050</v>
      </c>
    </row>
    <row r="456" spans="1:36" x14ac:dyDescent="0.45">
      <c r="A456" s="1" t="s">
        <v>97</v>
      </c>
      <c r="C456" s="1" t="s">
        <v>4148</v>
      </c>
      <c r="D456" s="1" t="s">
        <v>4043</v>
      </c>
      <c r="E456" s="1" t="s">
        <v>6499</v>
      </c>
      <c r="F456" s="1" t="s">
        <v>11224</v>
      </c>
      <c r="G456" s="1" t="s">
        <v>4044</v>
      </c>
      <c r="H456" s="1" t="s">
        <v>11899</v>
      </c>
      <c r="I456" s="1" t="s">
        <v>13924</v>
      </c>
      <c r="J456" s="1" t="s">
        <v>7174</v>
      </c>
      <c r="K456" s="1" t="s">
        <v>7849</v>
      </c>
      <c r="L456" s="1" t="s">
        <v>4045</v>
      </c>
      <c r="M456" s="1" t="s">
        <v>14599</v>
      </c>
      <c r="N456" s="1" t="s">
        <v>4046</v>
      </c>
      <c r="O456" s="1" t="s">
        <v>15274</v>
      </c>
      <c r="P456" s="1" t="s">
        <v>22748</v>
      </c>
      <c r="Q456" s="1" t="s">
        <v>4047</v>
      </c>
      <c r="R456" s="1" t="s">
        <v>8524</v>
      </c>
      <c r="S456" s="1" t="s">
        <v>9199</v>
      </c>
      <c r="T456" s="1" t="s">
        <v>9874</v>
      </c>
      <c r="U456" s="1" t="s">
        <v>10549</v>
      </c>
      <c r="V456" s="1" t="s">
        <v>90</v>
      </c>
      <c r="W456" s="1" t="s">
        <v>4048</v>
      </c>
      <c r="X456" s="1" t="s">
        <v>4049</v>
      </c>
      <c r="Y456" s="1" t="s">
        <v>19327</v>
      </c>
      <c r="Z456" s="1" t="s">
        <v>19328</v>
      </c>
      <c r="AA456" s="1" t="s">
        <v>19329</v>
      </c>
      <c r="AB456" s="1" t="s">
        <v>19330</v>
      </c>
      <c r="AC456" s="1" t="s">
        <v>19331</v>
      </c>
      <c r="AD456" s="1" t="s">
        <v>19332</v>
      </c>
      <c r="AE456" s="1" t="s">
        <v>19333</v>
      </c>
      <c r="AF456" s="1" t="s">
        <v>12574</v>
      </c>
      <c r="AG456" s="1" t="s">
        <v>13249</v>
      </c>
      <c r="AH456" s="1" t="s">
        <v>4050</v>
      </c>
      <c r="AI456" s="1" t="s">
        <v>15949</v>
      </c>
      <c r="AJ456" s="1" t="s">
        <v>22051</v>
      </c>
    </row>
    <row r="457" spans="1:36" x14ac:dyDescent="0.45">
      <c r="A457" s="1" t="s">
        <v>97</v>
      </c>
      <c r="C457" s="1" t="s">
        <v>4157</v>
      </c>
      <c r="D457" s="1" t="s">
        <v>4051</v>
      </c>
      <c r="E457" s="1" t="s">
        <v>6500</v>
      </c>
      <c r="F457" s="1" t="s">
        <v>11225</v>
      </c>
      <c r="G457" s="1" t="s">
        <v>4052</v>
      </c>
      <c r="H457" s="1" t="s">
        <v>11900</v>
      </c>
      <c r="I457" s="1" t="s">
        <v>13925</v>
      </c>
      <c r="J457" s="1" t="s">
        <v>7175</v>
      </c>
      <c r="K457" s="1" t="s">
        <v>7850</v>
      </c>
      <c r="L457" s="1" t="s">
        <v>4053</v>
      </c>
      <c r="M457" s="1" t="s">
        <v>14600</v>
      </c>
      <c r="N457" s="1" t="s">
        <v>4054</v>
      </c>
      <c r="O457" s="1" t="s">
        <v>15275</v>
      </c>
      <c r="P457" s="1" t="s">
        <v>22749</v>
      </c>
      <c r="Q457" s="1" t="s">
        <v>4055</v>
      </c>
      <c r="R457" s="1" t="s">
        <v>8525</v>
      </c>
      <c r="S457" s="1" t="s">
        <v>9200</v>
      </c>
      <c r="T457" s="1" t="s">
        <v>9875</v>
      </c>
      <c r="U457" s="1" t="s">
        <v>10550</v>
      </c>
      <c r="V457" s="1" t="s">
        <v>90</v>
      </c>
      <c r="W457" s="1" t="s">
        <v>4056</v>
      </c>
      <c r="X457" s="1" t="s">
        <v>4057</v>
      </c>
      <c r="Y457" s="1" t="s">
        <v>19334</v>
      </c>
      <c r="Z457" s="1" t="s">
        <v>19335</v>
      </c>
      <c r="AA457" s="1" t="s">
        <v>19336</v>
      </c>
      <c r="AB457" s="1" t="s">
        <v>19337</v>
      </c>
      <c r="AC457" s="1" t="s">
        <v>19338</v>
      </c>
      <c r="AD457" s="1" t="s">
        <v>19339</v>
      </c>
      <c r="AE457" s="1" t="s">
        <v>19340</v>
      </c>
      <c r="AF457" s="1" t="s">
        <v>12575</v>
      </c>
      <c r="AG457" s="1" t="s">
        <v>13250</v>
      </c>
      <c r="AH457" s="1" t="s">
        <v>4058</v>
      </c>
      <c r="AI457" s="1" t="s">
        <v>15950</v>
      </c>
      <c r="AJ457" s="1" t="s">
        <v>22052</v>
      </c>
    </row>
    <row r="458" spans="1:36" x14ac:dyDescent="0.45">
      <c r="A458" s="1" t="s">
        <v>97</v>
      </c>
      <c r="C458" s="1" t="s">
        <v>4166</v>
      </c>
      <c r="D458" s="1" t="s">
        <v>4059</v>
      </c>
      <c r="E458" s="1" t="s">
        <v>6501</v>
      </c>
      <c r="F458" s="1" t="s">
        <v>11226</v>
      </c>
      <c r="G458" s="1" t="s">
        <v>4060</v>
      </c>
      <c r="H458" s="1" t="s">
        <v>11901</v>
      </c>
      <c r="I458" s="1" t="s">
        <v>13926</v>
      </c>
      <c r="J458" s="1" t="s">
        <v>7176</v>
      </c>
      <c r="K458" s="1" t="s">
        <v>7851</v>
      </c>
      <c r="L458" s="1" t="s">
        <v>4061</v>
      </c>
      <c r="M458" s="1" t="s">
        <v>14601</v>
      </c>
      <c r="N458" s="1" t="s">
        <v>4062</v>
      </c>
      <c r="O458" s="1" t="s">
        <v>15276</v>
      </c>
      <c r="P458" s="1" t="s">
        <v>22750</v>
      </c>
      <c r="Q458" s="1" t="s">
        <v>4063</v>
      </c>
      <c r="R458" s="1" t="s">
        <v>8526</v>
      </c>
      <c r="S458" s="1" t="s">
        <v>9201</v>
      </c>
      <c r="T458" s="1" t="s">
        <v>9876</v>
      </c>
      <c r="U458" s="1" t="s">
        <v>10551</v>
      </c>
      <c r="V458" s="1" t="s">
        <v>90</v>
      </c>
      <c r="W458" s="1" t="s">
        <v>4064</v>
      </c>
      <c r="X458" s="1" t="s">
        <v>4065</v>
      </c>
      <c r="Y458" s="1" t="s">
        <v>19341</v>
      </c>
      <c r="Z458" s="1" t="s">
        <v>19342</v>
      </c>
      <c r="AA458" s="1" t="s">
        <v>19343</v>
      </c>
      <c r="AB458" s="1" t="s">
        <v>19344</v>
      </c>
      <c r="AC458" s="1" t="s">
        <v>19345</v>
      </c>
      <c r="AD458" s="1" t="s">
        <v>19346</v>
      </c>
      <c r="AE458" s="1" t="s">
        <v>19347</v>
      </c>
      <c r="AF458" s="1" t="s">
        <v>12576</v>
      </c>
      <c r="AG458" s="1" t="s">
        <v>13251</v>
      </c>
      <c r="AH458" s="1" t="s">
        <v>4066</v>
      </c>
      <c r="AI458" s="1" t="s">
        <v>15951</v>
      </c>
      <c r="AJ458" s="1" t="s">
        <v>22053</v>
      </c>
    </row>
    <row r="459" spans="1:36" x14ac:dyDescent="0.45">
      <c r="A459" s="1" t="s">
        <v>97</v>
      </c>
      <c r="C459" s="1" t="s">
        <v>4175</v>
      </c>
      <c r="D459" s="1" t="s">
        <v>4068</v>
      </c>
      <c r="E459" s="1" t="s">
        <v>6502</v>
      </c>
      <c r="F459" s="1" t="s">
        <v>11227</v>
      </c>
      <c r="G459" s="1" t="s">
        <v>4069</v>
      </c>
      <c r="H459" s="1" t="s">
        <v>11902</v>
      </c>
      <c r="I459" s="1" t="s">
        <v>13927</v>
      </c>
      <c r="J459" s="1" t="s">
        <v>7177</v>
      </c>
      <c r="K459" s="1" t="s">
        <v>7852</v>
      </c>
      <c r="L459" s="1" t="s">
        <v>4070</v>
      </c>
      <c r="M459" s="1" t="s">
        <v>14602</v>
      </c>
      <c r="N459" s="1" t="s">
        <v>4071</v>
      </c>
      <c r="O459" s="1" t="s">
        <v>15277</v>
      </c>
      <c r="P459" s="1" t="s">
        <v>22751</v>
      </c>
      <c r="Q459" s="1" t="s">
        <v>4072</v>
      </c>
      <c r="R459" s="1" t="s">
        <v>8527</v>
      </c>
      <c r="S459" s="1" t="s">
        <v>9202</v>
      </c>
      <c r="T459" s="1" t="s">
        <v>9877</v>
      </c>
      <c r="U459" s="1" t="s">
        <v>10552</v>
      </c>
      <c r="V459" s="1" t="s">
        <v>90</v>
      </c>
      <c r="W459" s="1" t="s">
        <v>4073</v>
      </c>
      <c r="X459" s="1" t="s">
        <v>4074</v>
      </c>
      <c r="Y459" s="1" t="s">
        <v>19348</v>
      </c>
      <c r="Z459" s="1" t="s">
        <v>19349</v>
      </c>
      <c r="AA459" s="1" t="s">
        <v>19350</v>
      </c>
      <c r="AB459" s="1" t="s">
        <v>19351</v>
      </c>
      <c r="AC459" s="1" t="s">
        <v>19352</v>
      </c>
      <c r="AD459" s="1" t="s">
        <v>19353</v>
      </c>
      <c r="AE459" s="1" t="s">
        <v>19354</v>
      </c>
      <c r="AF459" s="1" t="s">
        <v>12577</v>
      </c>
      <c r="AG459" s="1" t="s">
        <v>13252</v>
      </c>
      <c r="AH459" s="1" t="s">
        <v>4075</v>
      </c>
      <c r="AI459" s="1" t="s">
        <v>15952</v>
      </c>
      <c r="AJ459" s="1" t="s">
        <v>22054</v>
      </c>
    </row>
    <row r="460" spans="1:36" x14ac:dyDescent="0.45">
      <c r="A460" s="1" t="s">
        <v>97</v>
      </c>
      <c r="C460" s="1" t="s">
        <v>4184</v>
      </c>
      <c r="D460" s="1" t="s">
        <v>4077</v>
      </c>
      <c r="E460" s="1" t="s">
        <v>6503</v>
      </c>
      <c r="F460" s="1" t="s">
        <v>11228</v>
      </c>
      <c r="G460" s="1" t="s">
        <v>4078</v>
      </c>
      <c r="H460" s="1" t="s">
        <v>11903</v>
      </c>
      <c r="I460" s="1" t="s">
        <v>13928</v>
      </c>
      <c r="J460" s="1" t="s">
        <v>7178</v>
      </c>
      <c r="K460" s="1" t="s">
        <v>7853</v>
      </c>
      <c r="L460" s="1" t="s">
        <v>4079</v>
      </c>
      <c r="M460" s="1" t="s">
        <v>14603</v>
      </c>
      <c r="N460" s="1" t="s">
        <v>4080</v>
      </c>
      <c r="O460" s="1" t="s">
        <v>15278</v>
      </c>
      <c r="P460" s="1" t="s">
        <v>22752</v>
      </c>
      <c r="Q460" s="1" t="s">
        <v>4081</v>
      </c>
      <c r="R460" s="1" t="s">
        <v>8528</v>
      </c>
      <c r="S460" s="1" t="s">
        <v>9203</v>
      </c>
      <c r="T460" s="1" t="s">
        <v>9878</v>
      </c>
      <c r="U460" s="1" t="s">
        <v>10553</v>
      </c>
      <c r="V460" s="1" t="s">
        <v>90</v>
      </c>
      <c r="W460" s="1" t="s">
        <v>4082</v>
      </c>
      <c r="X460" s="1" t="s">
        <v>4083</v>
      </c>
      <c r="Y460" s="1" t="s">
        <v>19355</v>
      </c>
      <c r="Z460" s="1" t="s">
        <v>19356</v>
      </c>
      <c r="AA460" s="1" t="s">
        <v>19357</v>
      </c>
      <c r="AB460" s="1" t="s">
        <v>19358</v>
      </c>
      <c r="AC460" s="1" t="s">
        <v>19359</v>
      </c>
      <c r="AD460" s="1" t="s">
        <v>19360</v>
      </c>
      <c r="AE460" s="1" t="s">
        <v>19361</v>
      </c>
      <c r="AF460" s="1" t="s">
        <v>12578</v>
      </c>
      <c r="AG460" s="1" t="s">
        <v>13253</v>
      </c>
      <c r="AH460" s="1" t="s">
        <v>4084</v>
      </c>
      <c r="AI460" s="1" t="s">
        <v>15953</v>
      </c>
      <c r="AJ460" s="1" t="s">
        <v>22055</v>
      </c>
    </row>
    <row r="461" spans="1:36" x14ac:dyDescent="0.45">
      <c r="A461" s="1" t="s">
        <v>97</v>
      </c>
      <c r="C461" s="1" t="s">
        <v>4201</v>
      </c>
      <c r="D461" s="1" t="s">
        <v>4086</v>
      </c>
      <c r="E461" s="1" t="s">
        <v>6504</v>
      </c>
      <c r="F461" s="1" t="s">
        <v>11229</v>
      </c>
      <c r="G461" s="1" t="s">
        <v>4087</v>
      </c>
      <c r="H461" s="1" t="s">
        <v>11904</v>
      </c>
      <c r="I461" s="1" t="s">
        <v>13929</v>
      </c>
      <c r="J461" s="1" t="s">
        <v>7179</v>
      </c>
      <c r="K461" s="1" t="s">
        <v>7854</v>
      </c>
      <c r="L461" s="1" t="s">
        <v>4088</v>
      </c>
      <c r="M461" s="1" t="s">
        <v>14604</v>
      </c>
      <c r="N461" s="1" t="s">
        <v>4089</v>
      </c>
      <c r="O461" s="1" t="s">
        <v>15279</v>
      </c>
      <c r="P461" s="1" t="s">
        <v>22753</v>
      </c>
      <c r="Q461" s="1" t="s">
        <v>4090</v>
      </c>
      <c r="R461" s="1" t="s">
        <v>8529</v>
      </c>
      <c r="S461" s="1" t="s">
        <v>9204</v>
      </c>
      <c r="T461" s="1" t="s">
        <v>9879</v>
      </c>
      <c r="U461" s="1" t="s">
        <v>10554</v>
      </c>
      <c r="V461" s="1" t="s">
        <v>90</v>
      </c>
      <c r="W461" s="1" t="s">
        <v>4091</v>
      </c>
      <c r="X461" s="1" t="s">
        <v>4092</v>
      </c>
      <c r="Y461" s="1" t="s">
        <v>19362</v>
      </c>
      <c r="Z461" s="1" t="s">
        <v>19363</v>
      </c>
      <c r="AA461" s="1" t="s">
        <v>19364</v>
      </c>
      <c r="AB461" s="1" t="s">
        <v>19365</v>
      </c>
      <c r="AC461" s="1" t="s">
        <v>19366</v>
      </c>
      <c r="AD461" s="1" t="s">
        <v>19367</v>
      </c>
      <c r="AE461" s="1" t="s">
        <v>19368</v>
      </c>
      <c r="AF461" s="1" t="s">
        <v>12579</v>
      </c>
      <c r="AG461" s="1" t="s">
        <v>13254</v>
      </c>
      <c r="AH461" s="1" t="s">
        <v>4093</v>
      </c>
      <c r="AI461" s="1" t="s">
        <v>15954</v>
      </c>
      <c r="AJ461" s="1" t="s">
        <v>22056</v>
      </c>
    </row>
    <row r="462" spans="1:36" x14ac:dyDescent="0.45">
      <c r="A462" s="1" t="s">
        <v>97</v>
      </c>
      <c r="C462" s="1" t="s">
        <v>4210</v>
      </c>
      <c r="D462" s="1" t="s">
        <v>4095</v>
      </c>
      <c r="E462" s="1" t="s">
        <v>6505</v>
      </c>
      <c r="F462" s="1" t="s">
        <v>11230</v>
      </c>
      <c r="G462" s="1" t="s">
        <v>4096</v>
      </c>
      <c r="H462" s="1" t="s">
        <v>11905</v>
      </c>
      <c r="I462" s="1" t="s">
        <v>13930</v>
      </c>
      <c r="J462" s="1" t="s">
        <v>7180</v>
      </c>
      <c r="K462" s="1" t="s">
        <v>7855</v>
      </c>
      <c r="L462" s="1" t="s">
        <v>4097</v>
      </c>
      <c r="M462" s="1" t="s">
        <v>14605</v>
      </c>
      <c r="N462" s="1" t="s">
        <v>4098</v>
      </c>
      <c r="O462" s="1" t="s">
        <v>15280</v>
      </c>
      <c r="P462" s="1" t="s">
        <v>22754</v>
      </c>
      <c r="Q462" s="1" t="s">
        <v>4099</v>
      </c>
      <c r="R462" s="1" t="s">
        <v>8530</v>
      </c>
      <c r="S462" s="1" t="s">
        <v>9205</v>
      </c>
      <c r="T462" s="1" t="s">
        <v>9880</v>
      </c>
      <c r="U462" s="1" t="s">
        <v>10555</v>
      </c>
      <c r="V462" s="1" t="s">
        <v>90</v>
      </c>
      <c r="W462" s="1" t="s">
        <v>4100</v>
      </c>
      <c r="X462" s="1" t="s">
        <v>4101</v>
      </c>
      <c r="Y462" s="1" t="s">
        <v>19369</v>
      </c>
      <c r="Z462" s="1" t="s">
        <v>19370</v>
      </c>
      <c r="AA462" s="1" t="s">
        <v>19371</v>
      </c>
      <c r="AB462" s="1" t="s">
        <v>19372</v>
      </c>
      <c r="AC462" s="1" t="s">
        <v>19373</v>
      </c>
      <c r="AD462" s="1" t="s">
        <v>19374</v>
      </c>
      <c r="AE462" s="1" t="s">
        <v>19375</v>
      </c>
      <c r="AF462" s="1" t="s">
        <v>12580</v>
      </c>
      <c r="AG462" s="1" t="s">
        <v>13255</v>
      </c>
      <c r="AH462" s="1" t="s">
        <v>4102</v>
      </c>
      <c r="AI462" s="1" t="s">
        <v>15955</v>
      </c>
      <c r="AJ462" s="1" t="s">
        <v>22057</v>
      </c>
    </row>
    <row r="463" spans="1:36" x14ac:dyDescent="0.45">
      <c r="A463" s="1" t="s">
        <v>97</v>
      </c>
      <c r="C463" s="1" t="s">
        <v>4219</v>
      </c>
      <c r="D463" s="1" t="s">
        <v>4104</v>
      </c>
      <c r="E463" s="1" t="s">
        <v>6506</v>
      </c>
      <c r="F463" s="1" t="s">
        <v>11231</v>
      </c>
      <c r="G463" s="1" t="s">
        <v>4105</v>
      </c>
      <c r="H463" s="1" t="s">
        <v>11906</v>
      </c>
      <c r="I463" s="1" t="s">
        <v>13931</v>
      </c>
      <c r="J463" s="1" t="s">
        <v>7181</v>
      </c>
      <c r="K463" s="1" t="s">
        <v>7856</v>
      </c>
      <c r="L463" s="1" t="s">
        <v>4106</v>
      </c>
      <c r="M463" s="1" t="s">
        <v>14606</v>
      </c>
      <c r="N463" s="1" t="s">
        <v>4107</v>
      </c>
      <c r="O463" s="1" t="s">
        <v>15281</v>
      </c>
      <c r="P463" s="1" t="s">
        <v>22755</v>
      </c>
      <c r="Q463" s="1" t="s">
        <v>4108</v>
      </c>
      <c r="R463" s="1" t="s">
        <v>8531</v>
      </c>
      <c r="S463" s="1" t="s">
        <v>9206</v>
      </c>
      <c r="T463" s="1" t="s">
        <v>9881</v>
      </c>
      <c r="U463" s="1" t="s">
        <v>10556</v>
      </c>
      <c r="V463" s="1" t="s">
        <v>90</v>
      </c>
      <c r="W463" s="1" t="s">
        <v>4109</v>
      </c>
      <c r="X463" s="1" t="s">
        <v>4110</v>
      </c>
      <c r="Y463" s="1" t="s">
        <v>19376</v>
      </c>
      <c r="Z463" s="1" t="s">
        <v>19377</v>
      </c>
      <c r="AA463" s="1" t="s">
        <v>19378</v>
      </c>
      <c r="AB463" s="1" t="s">
        <v>19379</v>
      </c>
      <c r="AC463" s="1" t="s">
        <v>19380</v>
      </c>
      <c r="AD463" s="1" t="s">
        <v>19381</v>
      </c>
      <c r="AE463" s="1" t="s">
        <v>19382</v>
      </c>
      <c r="AF463" s="1" t="s">
        <v>12581</v>
      </c>
      <c r="AG463" s="1" t="s">
        <v>13256</v>
      </c>
      <c r="AH463" s="1" t="s">
        <v>4111</v>
      </c>
      <c r="AI463" s="1" t="s">
        <v>15956</v>
      </c>
      <c r="AJ463" s="1" t="s">
        <v>22058</v>
      </c>
    </row>
    <row r="464" spans="1:36" x14ac:dyDescent="0.45">
      <c r="A464" s="1" t="s">
        <v>97</v>
      </c>
      <c r="C464" s="1" t="s">
        <v>4228</v>
      </c>
      <c r="D464" s="1" t="s">
        <v>4113</v>
      </c>
      <c r="E464" s="1" t="s">
        <v>6507</v>
      </c>
      <c r="F464" s="1" t="s">
        <v>11232</v>
      </c>
      <c r="G464" s="1" t="s">
        <v>4114</v>
      </c>
      <c r="H464" s="1" t="s">
        <v>11907</v>
      </c>
      <c r="I464" s="1" t="s">
        <v>13932</v>
      </c>
      <c r="J464" s="1" t="s">
        <v>7182</v>
      </c>
      <c r="K464" s="1" t="s">
        <v>7857</v>
      </c>
      <c r="L464" s="1" t="s">
        <v>4115</v>
      </c>
      <c r="M464" s="1" t="s">
        <v>14607</v>
      </c>
      <c r="N464" s="1" t="s">
        <v>4116</v>
      </c>
      <c r="O464" s="1" t="s">
        <v>15282</v>
      </c>
      <c r="P464" s="1" t="s">
        <v>22756</v>
      </c>
      <c r="Q464" s="1" t="s">
        <v>4117</v>
      </c>
      <c r="R464" s="1" t="s">
        <v>8532</v>
      </c>
      <c r="S464" s="1" t="s">
        <v>9207</v>
      </c>
      <c r="T464" s="1" t="s">
        <v>9882</v>
      </c>
      <c r="U464" s="1" t="s">
        <v>10557</v>
      </c>
      <c r="V464" s="1" t="s">
        <v>90</v>
      </c>
      <c r="W464" s="1" t="s">
        <v>4118</v>
      </c>
      <c r="X464" s="1" t="s">
        <v>4119</v>
      </c>
      <c r="Y464" s="1" t="s">
        <v>19383</v>
      </c>
      <c r="Z464" s="1" t="s">
        <v>19384</v>
      </c>
      <c r="AA464" s="1" t="s">
        <v>19385</v>
      </c>
      <c r="AB464" s="1" t="s">
        <v>19386</v>
      </c>
      <c r="AC464" s="1" t="s">
        <v>19387</v>
      </c>
      <c r="AD464" s="1" t="s">
        <v>19388</v>
      </c>
      <c r="AE464" s="1" t="s">
        <v>19389</v>
      </c>
      <c r="AF464" s="1" t="s">
        <v>12582</v>
      </c>
      <c r="AG464" s="1" t="s">
        <v>13257</v>
      </c>
      <c r="AH464" s="1" t="s">
        <v>4120</v>
      </c>
      <c r="AI464" s="1" t="s">
        <v>15957</v>
      </c>
      <c r="AJ464" s="1" t="s">
        <v>22059</v>
      </c>
    </row>
    <row r="465" spans="1:36" x14ac:dyDescent="0.45">
      <c r="A465" s="1" t="s">
        <v>97</v>
      </c>
      <c r="C465" s="1" t="s">
        <v>4237</v>
      </c>
      <c r="D465" s="1" t="s">
        <v>4122</v>
      </c>
      <c r="E465" s="1" t="s">
        <v>6508</v>
      </c>
      <c r="F465" s="1" t="s">
        <v>11233</v>
      </c>
      <c r="G465" s="1" t="s">
        <v>4123</v>
      </c>
      <c r="H465" s="1" t="s">
        <v>11908</v>
      </c>
      <c r="I465" s="1" t="s">
        <v>13933</v>
      </c>
      <c r="J465" s="1" t="s">
        <v>7183</v>
      </c>
      <c r="K465" s="1" t="s">
        <v>7858</v>
      </c>
      <c r="L465" s="1" t="s">
        <v>4124</v>
      </c>
      <c r="M465" s="1" t="s">
        <v>14608</v>
      </c>
      <c r="N465" s="1" t="s">
        <v>4125</v>
      </c>
      <c r="O465" s="1" t="s">
        <v>15283</v>
      </c>
      <c r="P465" s="1" t="s">
        <v>22757</v>
      </c>
      <c r="Q465" s="1" t="s">
        <v>4126</v>
      </c>
      <c r="R465" s="1" t="s">
        <v>8533</v>
      </c>
      <c r="S465" s="1" t="s">
        <v>9208</v>
      </c>
      <c r="T465" s="1" t="s">
        <v>9883</v>
      </c>
      <c r="U465" s="1" t="s">
        <v>10558</v>
      </c>
      <c r="V465" s="1" t="s">
        <v>90</v>
      </c>
      <c r="W465" s="1" t="s">
        <v>4127</v>
      </c>
      <c r="X465" s="1" t="s">
        <v>4128</v>
      </c>
      <c r="Y465" s="1" t="s">
        <v>19390</v>
      </c>
      <c r="Z465" s="1" t="s">
        <v>19391</v>
      </c>
      <c r="AA465" s="1" t="s">
        <v>19392</v>
      </c>
      <c r="AB465" s="1" t="s">
        <v>19393</v>
      </c>
      <c r="AC465" s="1" t="s">
        <v>19394</v>
      </c>
      <c r="AD465" s="1" t="s">
        <v>19395</v>
      </c>
      <c r="AE465" s="1" t="s">
        <v>19396</v>
      </c>
      <c r="AF465" s="1" t="s">
        <v>12583</v>
      </c>
      <c r="AG465" s="1" t="s">
        <v>13258</v>
      </c>
      <c r="AH465" s="1" t="s">
        <v>4129</v>
      </c>
      <c r="AI465" s="1" t="s">
        <v>15958</v>
      </c>
      <c r="AJ465" s="1" t="s">
        <v>22060</v>
      </c>
    </row>
    <row r="466" spans="1:36" x14ac:dyDescent="0.45">
      <c r="A466" s="1" t="s">
        <v>97</v>
      </c>
      <c r="C466" s="1" t="s">
        <v>4246</v>
      </c>
      <c r="D466" s="1" t="s">
        <v>4131</v>
      </c>
      <c r="E466" s="1" t="s">
        <v>6509</v>
      </c>
      <c r="F466" s="1" t="s">
        <v>11234</v>
      </c>
      <c r="G466" s="1" t="s">
        <v>4132</v>
      </c>
      <c r="H466" s="1" t="s">
        <v>11909</v>
      </c>
      <c r="I466" s="1" t="s">
        <v>13934</v>
      </c>
      <c r="J466" s="1" t="s">
        <v>7184</v>
      </c>
      <c r="K466" s="1" t="s">
        <v>7859</v>
      </c>
      <c r="L466" s="1" t="s">
        <v>4133</v>
      </c>
      <c r="M466" s="1" t="s">
        <v>14609</v>
      </c>
      <c r="N466" s="1" t="s">
        <v>4134</v>
      </c>
      <c r="O466" s="1" t="s">
        <v>15284</v>
      </c>
      <c r="P466" s="1" t="s">
        <v>22758</v>
      </c>
      <c r="Q466" s="1" t="s">
        <v>4135</v>
      </c>
      <c r="R466" s="1" t="s">
        <v>8534</v>
      </c>
      <c r="S466" s="1" t="s">
        <v>9209</v>
      </c>
      <c r="T466" s="1" t="s">
        <v>9884</v>
      </c>
      <c r="U466" s="1" t="s">
        <v>10559</v>
      </c>
      <c r="V466" s="1" t="s">
        <v>90</v>
      </c>
      <c r="W466" s="1" t="s">
        <v>4136</v>
      </c>
      <c r="X466" s="1" t="s">
        <v>4137</v>
      </c>
      <c r="Y466" s="1" t="s">
        <v>19397</v>
      </c>
      <c r="Z466" s="1" t="s">
        <v>19398</v>
      </c>
      <c r="AA466" s="1" t="s">
        <v>19399</v>
      </c>
      <c r="AB466" s="1" t="s">
        <v>19400</v>
      </c>
      <c r="AC466" s="1" t="s">
        <v>19401</v>
      </c>
      <c r="AD466" s="1" t="s">
        <v>19402</v>
      </c>
      <c r="AE466" s="1" t="s">
        <v>19403</v>
      </c>
      <c r="AF466" s="1" t="s">
        <v>12584</v>
      </c>
      <c r="AG466" s="1" t="s">
        <v>13259</v>
      </c>
      <c r="AH466" s="1" t="s">
        <v>4138</v>
      </c>
      <c r="AI466" s="1" t="s">
        <v>15959</v>
      </c>
      <c r="AJ466" s="1" t="s">
        <v>22061</v>
      </c>
    </row>
    <row r="467" spans="1:36" x14ac:dyDescent="0.45">
      <c r="A467" s="1" t="s">
        <v>97</v>
      </c>
      <c r="C467" s="1" t="s">
        <v>4255</v>
      </c>
      <c r="D467" s="1" t="s">
        <v>4140</v>
      </c>
      <c r="E467" s="1" t="s">
        <v>6510</v>
      </c>
      <c r="F467" s="1" t="s">
        <v>11235</v>
      </c>
      <c r="G467" s="1" t="s">
        <v>4141</v>
      </c>
      <c r="H467" s="1" t="s">
        <v>11910</v>
      </c>
      <c r="I467" s="1" t="s">
        <v>13935</v>
      </c>
      <c r="J467" s="1" t="s">
        <v>7185</v>
      </c>
      <c r="K467" s="1" t="s">
        <v>7860</v>
      </c>
      <c r="L467" s="1" t="s">
        <v>4142</v>
      </c>
      <c r="M467" s="1" t="s">
        <v>14610</v>
      </c>
      <c r="N467" s="1" t="s">
        <v>4143</v>
      </c>
      <c r="O467" s="1" t="s">
        <v>15285</v>
      </c>
      <c r="P467" s="1" t="s">
        <v>22759</v>
      </c>
      <c r="Q467" s="1" t="s">
        <v>4144</v>
      </c>
      <c r="R467" s="1" t="s">
        <v>8535</v>
      </c>
      <c r="S467" s="1" t="s">
        <v>9210</v>
      </c>
      <c r="T467" s="1" t="s">
        <v>9885</v>
      </c>
      <c r="U467" s="1" t="s">
        <v>10560</v>
      </c>
      <c r="V467" s="1" t="s">
        <v>90</v>
      </c>
      <c r="W467" s="1" t="s">
        <v>4145</v>
      </c>
      <c r="X467" s="1" t="s">
        <v>4146</v>
      </c>
      <c r="Y467" s="1" t="s">
        <v>19404</v>
      </c>
      <c r="Z467" s="1" t="s">
        <v>19405</v>
      </c>
      <c r="AA467" s="1" t="s">
        <v>19406</v>
      </c>
      <c r="AB467" s="1" t="s">
        <v>19407</v>
      </c>
      <c r="AC467" s="1" t="s">
        <v>19408</v>
      </c>
      <c r="AD467" s="1" t="s">
        <v>19409</v>
      </c>
      <c r="AE467" s="1" t="s">
        <v>19410</v>
      </c>
      <c r="AF467" s="1" t="s">
        <v>12585</v>
      </c>
      <c r="AG467" s="1" t="s">
        <v>13260</v>
      </c>
      <c r="AH467" s="1" t="s">
        <v>4147</v>
      </c>
      <c r="AI467" s="1" t="s">
        <v>15960</v>
      </c>
      <c r="AJ467" s="1" t="s">
        <v>22062</v>
      </c>
    </row>
    <row r="468" spans="1:36" x14ac:dyDescent="0.45">
      <c r="A468" s="1" t="s">
        <v>97</v>
      </c>
      <c r="C468" s="1" t="s">
        <v>4264</v>
      </c>
      <c r="D468" s="1" t="s">
        <v>4149</v>
      </c>
      <c r="E468" s="1" t="s">
        <v>6511</v>
      </c>
      <c r="F468" s="1" t="s">
        <v>11236</v>
      </c>
      <c r="G468" s="1" t="s">
        <v>4150</v>
      </c>
      <c r="H468" s="1" t="s">
        <v>11911</v>
      </c>
      <c r="I468" s="1" t="s">
        <v>13936</v>
      </c>
      <c r="J468" s="1" t="s">
        <v>7186</v>
      </c>
      <c r="K468" s="1" t="s">
        <v>7861</v>
      </c>
      <c r="L468" s="1" t="s">
        <v>4151</v>
      </c>
      <c r="M468" s="1" t="s">
        <v>14611</v>
      </c>
      <c r="N468" s="1" t="s">
        <v>4152</v>
      </c>
      <c r="O468" s="1" t="s">
        <v>15286</v>
      </c>
      <c r="P468" s="1" t="s">
        <v>22760</v>
      </c>
      <c r="Q468" s="1" t="s">
        <v>4153</v>
      </c>
      <c r="R468" s="1" t="s">
        <v>8536</v>
      </c>
      <c r="S468" s="1" t="s">
        <v>9211</v>
      </c>
      <c r="T468" s="1" t="s">
        <v>9886</v>
      </c>
      <c r="U468" s="1" t="s">
        <v>10561</v>
      </c>
      <c r="V468" s="1" t="s">
        <v>90</v>
      </c>
      <c r="W468" s="1" t="s">
        <v>4154</v>
      </c>
      <c r="X468" s="1" t="s">
        <v>4155</v>
      </c>
      <c r="Y468" s="1" t="s">
        <v>19411</v>
      </c>
      <c r="Z468" s="1" t="s">
        <v>19412</v>
      </c>
      <c r="AA468" s="1" t="s">
        <v>19413</v>
      </c>
      <c r="AB468" s="1" t="s">
        <v>19414</v>
      </c>
      <c r="AC468" s="1" t="s">
        <v>19415</v>
      </c>
      <c r="AD468" s="1" t="s">
        <v>19416</v>
      </c>
      <c r="AE468" s="1" t="s">
        <v>19417</v>
      </c>
      <c r="AF468" s="1" t="s">
        <v>12586</v>
      </c>
      <c r="AG468" s="1" t="s">
        <v>13261</v>
      </c>
      <c r="AH468" s="1" t="s">
        <v>4156</v>
      </c>
      <c r="AI468" s="1" t="s">
        <v>15961</v>
      </c>
      <c r="AJ468" s="1" t="s">
        <v>22063</v>
      </c>
    </row>
    <row r="469" spans="1:36" x14ac:dyDescent="0.45">
      <c r="A469" s="1" t="s">
        <v>97</v>
      </c>
      <c r="C469" s="1" t="s">
        <v>4281</v>
      </c>
      <c r="D469" s="1" t="s">
        <v>4158</v>
      </c>
      <c r="E469" s="1" t="s">
        <v>6512</v>
      </c>
      <c r="F469" s="1" t="s">
        <v>11237</v>
      </c>
      <c r="G469" s="1" t="s">
        <v>4159</v>
      </c>
      <c r="H469" s="1" t="s">
        <v>11912</v>
      </c>
      <c r="I469" s="1" t="s">
        <v>13937</v>
      </c>
      <c r="J469" s="1" t="s">
        <v>7187</v>
      </c>
      <c r="K469" s="1" t="s">
        <v>7862</v>
      </c>
      <c r="L469" s="1" t="s">
        <v>4160</v>
      </c>
      <c r="M469" s="1" t="s">
        <v>14612</v>
      </c>
      <c r="N469" s="1" t="s">
        <v>4161</v>
      </c>
      <c r="O469" s="1" t="s">
        <v>15287</v>
      </c>
      <c r="P469" s="1" t="s">
        <v>22761</v>
      </c>
      <c r="Q469" s="1" t="s">
        <v>4162</v>
      </c>
      <c r="R469" s="1" t="s">
        <v>8537</v>
      </c>
      <c r="S469" s="1" t="s">
        <v>9212</v>
      </c>
      <c r="T469" s="1" t="s">
        <v>9887</v>
      </c>
      <c r="U469" s="1" t="s">
        <v>10562</v>
      </c>
      <c r="V469" s="1" t="s">
        <v>90</v>
      </c>
      <c r="W469" s="1" t="s">
        <v>4163</v>
      </c>
      <c r="X469" s="1" t="s">
        <v>4164</v>
      </c>
      <c r="Y469" s="1" t="s">
        <v>19418</v>
      </c>
      <c r="Z469" s="1" t="s">
        <v>19419</v>
      </c>
      <c r="AA469" s="1" t="s">
        <v>19420</v>
      </c>
      <c r="AB469" s="1" t="s">
        <v>19421</v>
      </c>
      <c r="AC469" s="1" t="s">
        <v>19422</v>
      </c>
      <c r="AD469" s="1" t="s">
        <v>19423</v>
      </c>
      <c r="AE469" s="1" t="s">
        <v>19424</v>
      </c>
      <c r="AF469" s="1" t="s">
        <v>12587</v>
      </c>
      <c r="AG469" s="1" t="s">
        <v>13262</v>
      </c>
      <c r="AH469" s="1" t="s">
        <v>4165</v>
      </c>
      <c r="AI469" s="1" t="s">
        <v>15962</v>
      </c>
      <c r="AJ469" s="1" t="s">
        <v>22064</v>
      </c>
    </row>
    <row r="470" spans="1:36" x14ac:dyDescent="0.45">
      <c r="A470" s="1" t="s">
        <v>97</v>
      </c>
      <c r="C470" s="1" t="s">
        <v>4290</v>
      </c>
      <c r="D470" s="1" t="s">
        <v>4167</v>
      </c>
      <c r="E470" s="1" t="s">
        <v>6513</v>
      </c>
      <c r="F470" s="1" t="s">
        <v>11238</v>
      </c>
      <c r="G470" s="1" t="s">
        <v>4168</v>
      </c>
      <c r="H470" s="1" t="s">
        <v>11913</v>
      </c>
      <c r="I470" s="1" t="s">
        <v>13938</v>
      </c>
      <c r="J470" s="1" t="s">
        <v>7188</v>
      </c>
      <c r="K470" s="1" t="s">
        <v>7863</v>
      </c>
      <c r="L470" s="1" t="s">
        <v>4169</v>
      </c>
      <c r="M470" s="1" t="s">
        <v>14613</v>
      </c>
      <c r="N470" s="1" t="s">
        <v>4170</v>
      </c>
      <c r="O470" s="1" t="s">
        <v>15288</v>
      </c>
      <c r="P470" s="1" t="s">
        <v>22762</v>
      </c>
      <c r="Q470" s="1" t="s">
        <v>4171</v>
      </c>
      <c r="R470" s="1" t="s">
        <v>8538</v>
      </c>
      <c r="S470" s="1" t="s">
        <v>9213</v>
      </c>
      <c r="T470" s="1" t="s">
        <v>9888</v>
      </c>
      <c r="U470" s="1" t="s">
        <v>10563</v>
      </c>
      <c r="V470" s="1" t="s">
        <v>90</v>
      </c>
      <c r="W470" s="1" t="s">
        <v>4172</v>
      </c>
      <c r="X470" s="1" t="s">
        <v>4173</v>
      </c>
      <c r="Y470" s="1" t="s">
        <v>19425</v>
      </c>
      <c r="Z470" s="1" t="s">
        <v>19426</v>
      </c>
      <c r="AA470" s="1" t="s">
        <v>19427</v>
      </c>
      <c r="AB470" s="1" t="s">
        <v>19428</v>
      </c>
      <c r="AC470" s="1" t="s">
        <v>19429</v>
      </c>
      <c r="AD470" s="1" t="s">
        <v>19430</v>
      </c>
      <c r="AE470" s="1" t="s">
        <v>19431</v>
      </c>
      <c r="AF470" s="1" t="s">
        <v>12588</v>
      </c>
      <c r="AG470" s="1" t="s">
        <v>13263</v>
      </c>
      <c r="AH470" s="1" t="s">
        <v>4174</v>
      </c>
      <c r="AI470" s="1" t="s">
        <v>15963</v>
      </c>
      <c r="AJ470" s="1" t="s">
        <v>22065</v>
      </c>
    </row>
    <row r="471" spans="1:36" x14ac:dyDescent="0.45">
      <c r="A471" s="1" t="s">
        <v>97</v>
      </c>
      <c r="C471" s="1" t="s">
        <v>4299</v>
      </c>
      <c r="D471" s="1" t="s">
        <v>4176</v>
      </c>
      <c r="E471" s="1" t="s">
        <v>6514</v>
      </c>
      <c r="F471" s="1" t="s">
        <v>11239</v>
      </c>
      <c r="G471" s="1" t="s">
        <v>4177</v>
      </c>
      <c r="H471" s="1" t="s">
        <v>11914</v>
      </c>
      <c r="I471" s="1" t="s">
        <v>13939</v>
      </c>
      <c r="J471" s="1" t="s">
        <v>7189</v>
      </c>
      <c r="K471" s="1" t="s">
        <v>7864</v>
      </c>
      <c r="L471" s="1" t="s">
        <v>4178</v>
      </c>
      <c r="M471" s="1" t="s">
        <v>14614</v>
      </c>
      <c r="N471" s="1" t="s">
        <v>4179</v>
      </c>
      <c r="O471" s="1" t="s">
        <v>15289</v>
      </c>
      <c r="P471" s="1" t="s">
        <v>22763</v>
      </c>
      <c r="Q471" s="1" t="s">
        <v>4180</v>
      </c>
      <c r="R471" s="1" t="s">
        <v>8539</v>
      </c>
      <c r="S471" s="1" t="s">
        <v>9214</v>
      </c>
      <c r="T471" s="1" t="s">
        <v>9889</v>
      </c>
      <c r="U471" s="1" t="s">
        <v>10564</v>
      </c>
      <c r="V471" s="1" t="s">
        <v>90</v>
      </c>
      <c r="W471" s="1" t="s">
        <v>4181</v>
      </c>
      <c r="X471" s="1" t="s">
        <v>4182</v>
      </c>
      <c r="Y471" s="1" t="s">
        <v>19432</v>
      </c>
      <c r="Z471" s="1" t="s">
        <v>19433</v>
      </c>
      <c r="AA471" s="1" t="s">
        <v>19434</v>
      </c>
      <c r="AB471" s="1" t="s">
        <v>19435</v>
      </c>
      <c r="AC471" s="1" t="s">
        <v>19436</v>
      </c>
      <c r="AD471" s="1" t="s">
        <v>19437</v>
      </c>
      <c r="AE471" s="1" t="s">
        <v>19438</v>
      </c>
      <c r="AF471" s="1" t="s">
        <v>12589</v>
      </c>
      <c r="AG471" s="1" t="s">
        <v>13264</v>
      </c>
      <c r="AH471" s="1" t="s">
        <v>4183</v>
      </c>
      <c r="AI471" s="1" t="s">
        <v>15964</v>
      </c>
      <c r="AJ471" s="1" t="s">
        <v>22066</v>
      </c>
    </row>
    <row r="472" spans="1:36" x14ac:dyDescent="0.45">
      <c r="A472" s="1" t="s">
        <v>97</v>
      </c>
      <c r="C472" s="1" t="s">
        <v>4308</v>
      </c>
      <c r="D472" s="1" t="s">
        <v>4185</v>
      </c>
      <c r="E472" s="1" t="s">
        <v>6515</v>
      </c>
      <c r="F472" s="1" t="s">
        <v>11240</v>
      </c>
      <c r="G472" s="1" t="s">
        <v>4186</v>
      </c>
      <c r="H472" s="1" t="s">
        <v>11915</v>
      </c>
      <c r="I472" s="1" t="s">
        <v>13940</v>
      </c>
      <c r="J472" s="1" t="s">
        <v>7190</v>
      </c>
      <c r="K472" s="1" t="s">
        <v>7865</v>
      </c>
      <c r="L472" s="1" t="s">
        <v>4187</v>
      </c>
      <c r="M472" s="1" t="s">
        <v>14615</v>
      </c>
      <c r="N472" s="1" t="s">
        <v>4188</v>
      </c>
      <c r="O472" s="1" t="s">
        <v>15290</v>
      </c>
      <c r="P472" s="1" t="s">
        <v>22764</v>
      </c>
      <c r="Q472" s="1" t="s">
        <v>4189</v>
      </c>
      <c r="R472" s="1" t="s">
        <v>8540</v>
      </c>
      <c r="S472" s="1" t="s">
        <v>9215</v>
      </c>
      <c r="T472" s="1" t="s">
        <v>9890</v>
      </c>
      <c r="U472" s="1" t="s">
        <v>10565</v>
      </c>
      <c r="V472" s="1" t="s">
        <v>90</v>
      </c>
      <c r="W472" s="1" t="s">
        <v>4190</v>
      </c>
      <c r="X472" s="1" t="s">
        <v>4191</v>
      </c>
      <c r="Y472" s="1" t="s">
        <v>19439</v>
      </c>
      <c r="Z472" s="1" t="s">
        <v>19440</v>
      </c>
      <c r="AA472" s="1" t="s">
        <v>19441</v>
      </c>
      <c r="AB472" s="1" t="s">
        <v>19442</v>
      </c>
      <c r="AC472" s="1" t="s">
        <v>19443</v>
      </c>
      <c r="AD472" s="1" t="s">
        <v>19444</v>
      </c>
      <c r="AE472" s="1" t="s">
        <v>19445</v>
      </c>
      <c r="AF472" s="1" t="s">
        <v>12590</v>
      </c>
      <c r="AG472" s="1" t="s">
        <v>13265</v>
      </c>
      <c r="AH472" s="1" t="s">
        <v>4192</v>
      </c>
      <c r="AI472" s="1" t="s">
        <v>15965</v>
      </c>
      <c r="AJ472" s="1" t="s">
        <v>22067</v>
      </c>
    </row>
    <row r="473" spans="1:36" x14ac:dyDescent="0.45">
      <c r="A473" s="1" t="s">
        <v>97</v>
      </c>
      <c r="C473" s="1" t="s">
        <v>4325</v>
      </c>
      <c r="D473" s="1" t="s">
        <v>4193</v>
      </c>
      <c r="E473" s="1" t="s">
        <v>6516</v>
      </c>
      <c r="F473" s="1" t="s">
        <v>11241</v>
      </c>
      <c r="G473" s="1" t="s">
        <v>4194</v>
      </c>
      <c r="H473" s="1" t="s">
        <v>11916</v>
      </c>
      <c r="I473" s="1" t="s">
        <v>13941</v>
      </c>
      <c r="J473" s="1" t="s">
        <v>7191</v>
      </c>
      <c r="K473" s="1" t="s">
        <v>7866</v>
      </c>
      <c r="L473" s="1" t="s">
        <v>4195</v>
      </c>
      <c r="M473" s="1" t="s">
        <v>14616</v>
      </c>
      <c r="N473" s="1" t="s">
        <v>4196</v>
      </c>
      <c r="O473" s="1" t="s">
        <v>15291</v>
      </c>
      <c r="P473" s="1" t="s">
        <v>22765</v>
      </c>
      <c r="Q473" s="1" t="s">
        <v>4197</v>
      </c>
      <c r="R473" s="1" t="s">
        <v>8541</v>
      </c>
      <c r="S473" s="1" t="s">
        <v>9216</v>
      </c>
      <c r="T473" s="1" t="s">
        <v>9891</v>
      </c>
      <c r="U473" s="1" t="s">
        <v>10566</v>
      </c>
      <c r="V473" s="1" t="s">
        <v>90</v>
      </c>
      <c r="W473" s="1" t="s">
        <v>4198</v>
      </c>
      <c r="X473" s="1" t="s">
        <v>4199</v>
      </c>
      <c r="Y473" s="1" t="s">
        <v>19446</v>
      </c>
      <c r="Z473" s="1" t="s">
        <v>19447</v>
      </c>
      <c r="AA473" s="1" t="s">
        <v>19448</v>
      </c>
      <c r="AB473" s="1" t="s">
        <v>19449</v>
      </c>
      <c r="AC473" s="1" t="s">
        <v>19450</v>
      </c>
      <c r="AD473" s="1" t="s">
        <v>19451</v>
      </c>
      <c r="AE473" s="1" t="s">
        <v>19452</v>
      </c>
      <c r="AF473" s="1" t="s">
        <v>12591</v>
      </c>
      <c r="AG473" s="1" t="s">
        <v>13266</v>
      </c>
      <c r="AH473" s="1" t="s">
        <v>4200</v>
      </c>
      <c r="AI473" s="1" t="s">
        <v>15966</v>
      </c>
      <c r="AJ473" s="1" t="s">
        <v>22068</v>
      </c>
    </row>
    <row r="474" spans="1:36" x14ac:dyDescent="0.45">
      <c r="A474" s="1" t="s">
        <v>97</v>
      </c>
      <c r="C474" s="1" t="s">
        <v>4334</v>
      </c>
      <c r="D474" s="1" t="s">
        <v>4202</v>
      </c>
      <c r="E474" s="1" t="s">
        <v>6517</v>
      </c>
      <c r="F474" s="1" t="s">
        <v>11242</v>
      </c>
      <c r="G474" s="1" t="s">
        <v>4203</v>
      </c>
      <c r="H474" s="1" t="s">
        <v>11917</v>
      </c>
      <c r="I474" s="1" t="s">
        <v>13942</v>
      </c>
      <c r="J474" s="1" t="s">
        <v>7192</v>
      </c>
      <c r="K474" s="1" t="s">
        <v>7867</v>
      </c>
      <c r="L474" s="1" t="s">
        <v>4204</v>
      </c>
      <c r="M474" s="1" t="s">
        <v>14617</v>
      </c>
      <c r="N474" s="1" t="s">
        <v>4205</v>
      </c>
      <c r="O474" s="1" t="s">
        <v>15292</v>
      </c>
      <c r="P474" s="1" t="s">
        <v>22766</v>
      </c>
      <c r="Q474" s="1" t="s">
        <v>4206</v>
      </c>
      <c r="R474" s="1" t="s">
        <v>8542</v>
      </c>
      <c r="S474" s="1" t="s">
        <v>9217</v>
      </c>
      <c r="T474" s="1" t="s">
        <v>9892</v>
      </c>
      <c r="U474" s="1" t="s">
        <v>10567</v>
      </c>
      <c r="V474" s="1" t="s">
        <v>90</v>
      </c>
      <c r="W474" s="1" t="s">
        <v>4207</v>
      </c>
      <c r="X474" s="1" t="s">
        <v>4208</v>
      </c>
      <c r="Y474" s="1" t="s">
        <v>19453</v>
      </c>
      <c r="Z474" s="1" t="s">
        <v>19454</v>
      </c>
      <c r="AA474" s="1" t="s">
        <v>19455</v>
      </c>
      <c r="AB474" s="1" t="s">
        <v>19456</v>
      </c>
      <c r="AC474" s="1" t="s">
        <v>19457</v>
      </c>
      <c r="AD474" s="1" t="s">
        <v>19458</v>
      </c>
      <c r="AE474" s="1" t="s">
        <v>19459</v>
      </c>
      <c r="AF474" s="1" t="s">
        <v>12592</v>
      </c>
      <c r="AG474" s="1" t="s">
        <v>13267</v>
      </c>
      <c r="AH474" s="1" t="s">
        <v>4209</v>
      </c>
      <c r="AI474" s="1" t="s">
        <v>15967</v>
      </c>
      <c r="AJ474" s="1" t="s">
        <v>22069</v>
      </c>
    </row>
    <row r="475" spans="1:36" x14ac:dyDescent="0.45">
      <c r="A475" s="1" t="s">
        <v>97</v>
      </c>
      <c r="C475" s="1" t="s">
        <v>4367</v>
      </c>
      <c r="D475" s="1" t="s">
        <v>4211</v>
      </c>
      <c r="E475" s="1" t="s">
        <v>6518</v>
      </c>
      <c r="F475" s="1" t="s">
        <v>11243</v>
      </c>
      <c r="G475" s="1" t="s">
        <v>4212</v>
      </c>
      <c r="H475" s="1" t="s">
        <v>11918</v>
      </c>
      <c r="I475" s="1" t="s">
        <v>13943</v>
      </c>
      <c r="J475" s="1" t="s">
        <v>7193</v>
      </c>
      <c r="K475" s="1" t="s">
        <v>7868</v>
      </c>
      <c r="L475" s="1" t="s">
        <v>4213</v>
      </c>
      <c r="M475" s="1" t="s">
        <v>14618</v>
      </c>
      <c r="N475" s="1" t="s">
        <v>4214</v>
      </c>
      <c r="O475" s="1" t="s">
        <v>15293</v>
      </c>
      <c r="P475" s="1" t="s">
        <v>22767</v>
      </c>
      <c r="Q475" s="1" t="s">
        <v>4215</v>
      </c>
      <c r="R475" s="1" t="s">
        <v>8543</v>
      </c>
      <c r="S475" s="1" t="s">
        <v>9218</v>
      </c>
      <c r="T475" s="1" t="s">
        <v>9893</v>
      </c>
      <c r="U475" s="1" t="s">
        <v>10568</v>
      </c>
      <c r="V475" s="1" t="s">
        <v>90</v>
      </c>
      <c r="W475" s="1" t="s">
        <v>4216</v>
      </c>
      <c r="X475" s="1" t="s">
        <v>4217</v>
      </c>
      <c r="Y475" s="1" t="s">
        <v>19460</v>
      </c>
      <c r="Z475" s="1" t="s">
        <v>19461</v>
      </c>
      <c r="AA475" s="1" t="s">
        <v>19462</v>
      </c>
      <c r="AB475" s="1" t="s">
        <v>19463</v>
      </c>
      <c r="AC475" s="1" t="s">
        <v>19464</v>
      </c>
      <c r="AD475" s="1" t="s">
        <v>19465</v>
      </c>
      <c r="AE475" s="1" t="s">
        <v>19466</v>
      </c>
      <c r="AF475" s="1" t="s">
        <v>12593</v>
      </c>
      <c r="AG475" s="1" t="s">
        <v>13268</v>
      </c>
      <c r="AH475" s="1" t="s">
        <v>4218</v>
      </c>
      <c r="AI475" s="1" t="s">
        <v>15968</v>
      </c>
      <c r="AJ475" s="1" t="s">
        <v>22070</v>
      </c>
    </row>
    <row r="476" spans="1:36" x14ac:dyDescent="0.45">
      <c r="A476" s="1" t="s">
        <v>97</v>
      </c>
      <c r="C476" s="1" t="s">
        <v>4376</v>
      </c>
      <c r="D476" s="1" t="s">
        <v>4220</v>
      </c>
      <c r="E476" s="1" t="s">
        <v>6519</v>
      </c>
      <c r="F476" s="1" t="s">
        <v>11244</v>
      </c>
      <c r="G476" s="1" t="s">
        <v>4221</v>
      </c>
      <c r="H476" s="1" t="s">
        <v>11919</v>
      </c>
      <c r="I476" s="1" t="s">
        <v>13944</v>
      </c>
      <c r="J476" s="1" t="s">
        <v>7194</v>
      </c>
      <c r="K476" s="1" t="s">
        <v>7869</v>
      </c>
      <c r="L476" s="1" t="s">
        <v>4222</v>
      </c>
      <c r="M476" s="1" t="s">
        <v>14619</v>
      </c>
      <c r="N476" s="1" t="s">
        <v>4223</v>
      </c>
      <c r="O476" s="1" t="s">
        <v>15294</v>
      </c>
      <c r="P476" s="1" t="s">
        <v>22768</v>
      </c>
      <c r="Q476" s="1" t="s">
        <v>4224</v>
      </c>
      <c r="R476" s="1" t="s">
        <v>8544</v>
      </c>
      <c r="S476" s="1" t="s">
        <v>9219</v>
      </c>
      <c r="T476" s="1" t="s">
        <v>9894</v>
      </c>
      <c r="U476" s="1" t="s">
        <v>10569</v>
      </c>
      <c r="V476" s="1" t="s">
        <v>90</v>
      </c>
      <c r="W476" s="1" t="s">
        <v>4225</v>
      </c>
      <c r="X476" s="1" t="s">
        <v>4226</v>
      </c>
      <c r="Y476" s="1" t="s">
        <v>19467</v>
      </c>
      <c r="Z476" s="1" t="s">
        <v>19468</v>
      </c>
      <c r="AA476" s="1" t="s">
        <v>19469</v>
      </c>
      <c r="AB476" s="1" t="s">
        <v>19470</v>
      </c>
      <c r="AC476" s="1" t="s">
        <v>19471</v>
      </c>
      <c r="AD476" s="1" t="s">
        <v>19472</v>
      </c>
      <c r="AE476" s="1" t="s">
        <v>19473</v>
      </c>
      <c r="AF476" s="1" t="s">
        <v>12594</v>
      </c>
      <c r="AG476" s="1" t="s">
        <v>13269</v>
      </c>
      <c r="AH476" s="1" t="s">
        <v>4227</v>
      </c>
      <c r="AI476" s="1" t="s">
        <v>15969</v>
      </c>
      <c r="AJ476" s="1" t="s">
        <v>22071</v>
      </c>
    </row>
    <row r="477" spans="1:36" x14ac:dyDescent="0.45">
      <c r="A477" s="1" t="s">
        <v>97</v>
      </c>
      <c r="C477" s="1" t="s">
        <v>4393</v>
      </c>
      <c r="D477" s="1" t="s">
        <v>4229</v>
      </c>
      <c r="E477" s="1" t="s">
        <v>6520</v>
      </c>
      <c r="F477" s="1" t="s">
        <v>11245</v>
      </c>
      <c r="G477" s="1" t="s">
        <v>4230</v>
      </c>
      <c r="H477" s="1" t="s">
        <v>11920</v>
      </c>
      <c r="I477" s="1" t="s">
        <v>13945</v>
      </c>
      <c r="J477" s="1" t="s">
        <v>7195</v>
      </c>
      <c r="K477" s="1" t="s">
        <v>7870</v>
      </c>
      <c r="L477" s="1" t="s">
        <v>4231</v>
      </c>
      <c r="M477" s="1" t="s">
        <v>14620</v>
      </c>
      <c r="N477" s="1" t="s">
        <v>4232</v>
      </c>
      <c r="O477" s="1" t="s">
        <v>15295</v>
      </c>
      <c r="P477" s="1" t="s">
        <v>22769</v>
      </c>
      <c r="Q477" s="1" t="s">
        <v>4233</v>
      </c>
      <c r="R477" s="1" t="s">
        <v>8545</v>
      </c>
      <c r="S477" s="1" t="s">
        <v>9220</v>
      </c>
      <c r="T477" s="1" t="s">
        <v>9895</v>
      </c>
      <c r="U477" s="1" t="s">
        <v>10570</v>
      </c>
      <c r="V477" s="1" t="s">
        <v>90</v>
      </c>
      <c r="W477" s="1" t="s">
        <v>4234</v>
      </c>
      <c r="X477" s="1" t="s">
        <v>4235</v>
      </c>
      <c r="Y477" s="1" t="s">
        <v>19474</v>
      </c>
      <c r="Z477" s="1" t="s">
        <v>19475</v>
      </c>
      <c r="AA477" s="1" t="s">
        <v>19476</v>
      </c>
      <c r="AB477" s="1" t="s">
        <v>19477</v>
      </c>
      <c r="AC477" s="1" t="s">
        <v>19478</v>
      </c>
      <c r="AD477" s="1" t="s">
        <v>19479</v>
      </c>
      <c r="AE477" s="1" t="s">
        <v>19480</v>
      </c>
      <c r="AF477" s="1" t="s">
        <v>12595</v>
      </c>
      <c r="AG477" s="1" t="s">
        <v>13270</v>
      </c>
      <c r="AH477" s="1" t="s">
        <v>4236</v>
      </c>
      <c r="AI477" s="1" t="s">
        <v>15970</v>
      </c>
      <c r="AJ477" s="1" t="s">
        <v>22072</v>
      </c>
    </row>
    <row r="478" spans="1:36" x14ac:dyDescent="0.45">
      <c r="A478" s="1" t="s">
        <v>97</v>
      </c>
      <c r="C478" s="1" t="s">
        <v>4410</v>
      </c>
      <c r="D478" s="1" t="s">
        <v>4238</v>
      </c>
      <c r="E478" s="1" t="s">
        <v>6521</v>
      </c>
      <c r="F478" s="1" t="s">
        <v>11246</v>
      </c>
      <c r="G478" s="1" t="s">
        <v>4239</v>
      </c>
      <c r="H478" s="1" t="s">
        <v>11921</v>
      </c>
      <c r="I478" s="1" t="s">
        <v>13946</v>
      </c>
      <c r="J478" s="1" t="s">
        <v>7196</v>
      </c>
      <c r="K478" s="1" t="s">
        <v>7871</v>
      </c>
      <c r="L478" s="1" t="s">
        <v>4240</v>
      </c>
      <c r="M478" s="1" t="s">
        <v>14621</v>
      </c>
      <c r="N478" s="1" t="s">
        <v>4241</v>
      </c>
      <c r="O478" s="1" t="s">
        <v>15296</v>
      </c>
      <c r="P478" s="1" t="s">
        <v>22770</v>
      </c>
      <c r="Q478" s="1" t="s">
        <v>4242</v>
      </c>
      <c r="R478" s="1" t="s">
        <v>8546</v>
      </c>
      <c r="S478" s="1" t="s">
        <v>9221</v>
      </c>
      <c r="T478" s="1" t="s">
        <v>9896</v>
      </c>
      <c r="U478" s="1" t="s">
        <v>10571</v>
      </c>
      <c r="V478" s="1" t="s">
        <v>90</v>
      </c>
      <c r="W478" s="1" t="s">
        <v>4243</v>
      </c>
      <c r="X478" s="1" t="s">
        <v>4244</v>
      </c>
      <c r="Y478" s="1" t="s">
        <v>19481</v>
      </c>
      <c r="Z478" s="1" t="s">
        <v>19482</v>
      </c>
      <c r="AA478" s="1" t="s">
        <v>19483</v>
      </c>
      <c r="AB478" s="1" t="s">
        <v>19484</v>
      </c>
      <c r="AC478" s="1" t="s">
        <v>19485</v>
      </c>
      <c r="AD478" s="1" t="s">
        <v>19486</v>
      </c>
      <c r="AE478" s="1" t="s">
        <v>19487</v>
      </c>
      <c r="AF478" s="1" t="s">
        <v>12596</v>
      </c>
      <c r="AG478" s="1" t="s">
        <v>13271</v>
      </c>
      <c r="AH478" s="1" t="s">
        <v>4245</v>
      </c>
      <c r="AI478" s="1" t="s">
        <v>15971</v>
      </c>
      <c r="AJ478" s="1" t="s">
        <v>22073</v>
      </c>
    </row>
    <row r="479" spans="1:36" x14ac:dyDescent="0.45">
      <c r="A479" s="1" t="s">
        <v>97</v>
      </c>
      <c r="C479" s="1" t="s">
        <v>4419</v>
      </c>
      <c r="D479" s="1" t="s">
        <v>4247</v>
      </c>
      <c r="E479" s="1" t="s">
        <v>6522</v>
      </c>
      <c r="F479" s="1" t="s">
        <v>11247</v>
      </c>
      <c r="G479" s="1" t="s">
        <v>4248</v>
      </c>
      <c r="H479" s="1" t="s">
        <v>11922</v>
      </c>
      <c r="I479" s="1" t="s">
        <v>13947</v>
      </c>
      <c r="J479" s="1" t="s">
        <v>7197</v>
      </c>
      <c r="K479" s="1" t="s">
        <v>7872</v>
      </c>
      <c r="L479" s="1" t="s">
        <v>4249</v>
      </c>
      <c r="M479" s="1" t="s">
        <v>14622</v>
      </c>
      <c r="N479" s="1" t="s">
        <v>4250</v>
      </c>
      <c r="O479" s="1" t="s">
        <v>15297</v>
      </c>
      <c r="P479" s="1" t="s">
        <v>22771</v>
      </c>
      <c r="Q479" s="1" t="s">
        <v>4251</v>
      </c>
      <c r="R479" s="1" t="s">
        <v>8547</v>
      </c>
      <c r="S479" s="1" t="s">
        <v>9222</v>
      </c>
      <c r="T479" s="1" t="s">
        <v>9897</v>
      </c>
      <c r="U479" s="1" t="s">
        <v>10572</v>
      </c>
      <c r="V479" s="1" t="s">
        <v>90</v>
      </c>
      <c r="W479" s="1" t="s">
        <v>4252</v>
      </c>
      <c r="X479" s="1" t="s">
        <v>4253</v>
      </c>
      <c r="Y479" s="1" t="s">
        <v>19488</v>
      </c>
      <c r="Z479" s="1" t="s">
        <v>19489</v>
      </c>
      <c r="AA479" s="1" t="s">
        <v>19490</v>
      </c>
      <c r="AB479" s="1" t="s">
        <v>19491</v>
      </c>
      <c r="AC479" s="1" t="s">
        <v>19492</v>
      </c>
      <c r="AD479" s="1" t="s">
        <v>19493</v>
      </c>
      <c r="AE479" s="1" t="s">
        <v>19494</v>
      </c>
      <c r="AF479" s="1" t="s">
        <v>12597</v>
      </c>
      <c r="AG479" s="1" t="s">
        <v>13272</v>
      </c>
      <c r="AH479" s="1" t="s">
        <v>4254</v>
      </c>
      <c r="AI479" s="1" t="s">
        <v>15972</v>
      </c>
      <c r="AJ479" s="1" t="s">
        <v>22074</v>
      </c>
    </row>
    <row r="480" spans="1:36" x14ac:dyDescent="0.45">
      <c r="A480" s="1" t="s">
        <v>97</v>
      </c>
      <c r="C480" s="1" t="s">
        <v>4428</v>
      </c>
      <c r="D480" s="1" t="s">
        <v>4256</v>
      </c>
      <c r="E480" s="1" t="s">
        <v>6523</v>
      </c>
      <c r="F480" s="1" t="s">
        <v>11248</v>
      </c>
      <c r="G480" s="1" t="s">
        <v>4257</v>
      </c>
      <c r="H480" s="1" t="s">
        <v>11923</v>
      </c>
      <c r="I480" s="1" t="s">
        <v>13948</v>
      </c>
      <c r="J480" s="1" t="s">
        <v>7198</v>
      </c>
      <c r="K480" s="1" t="s">
        <v>7873</v>
      </c>
      <c r="L480" s="1" t="s">
        <v>4258</v>
      </c>
      <c r="M480" s="1" t="s">
        <v>14623</v>
      </c>
      <c r="N480" s="1" t="s">
        <v>4259</v>
      </c>
      <c r="O480" s="1" t="s">
        <v>15298</v>
      </c>
      <c r="P480" s="1" t="s">
        <v>22772</v>
      </c>
      <c r="Q480" s="1" t="s">
        <v>4260</v>
      </c>
      <c r="R480" s="1" t="s">
        <v>8548</v>
      </c>
      <c r="S480" s="1" t="s">
        <v>9223</v>
      </c>
      <c r="T480" s="1" t="s">
        <v>9898</v>
      </c>
      <c r="U480" s="1" t="s">
        <v>10573</v>
      </c>
      <c r="V480" s="1" t="s">
        <v>90</v>
      </c>
      <c r="W480" s="1" t="s">
        <v>4261</v>
      </c>
      <c r="X480" s="1" t="s">
        <v>4262</v>
      </c>
      <c r="Y480" s="1" t="s">
        <v>19495</v>
      </c>
      <c r="Z480" s="1" t="s">
        <v>19496</v>
      </c>
      <c r="AA480" s="1" t="s">
        <v>19497</v>
      </c>
      <c r="AB480" s="1" t="s">
        <v>19498</v>
      </c>
      <c r="AC480" s="1" t="s">
        <v>19499</v>
      </c>
      <c r="AD480" s="1" t="s">
        <v>19500</v>
      </c>
      <c r="AE480" s="1" t="s">
        <v>19501</v>
      </c>
      <c r="AF480" s="1" t="s">
        <v>12598</v>
      </c>
      <c r="AG480" s="1" t="s">
        <v>13273</v>
      </c>
      <c r="AH480" s="1" t="s">
        <v>4263</v>
      </c>
      <c r="AI480" s="1" t="s">
        <v>15973</v>
      </c>
      <c r="AJ480" s="1" t="s">
        <v>22075</v>
      </c>
    </row>
    <row r="481" spans="1:36" x14ac:dyDescent="0.45">
      <c r="A481" s="1" t="s">
        <v>97</v>
      </c>
      <c r="C481" s="1" t="s">
        <v>4437</v>
      </c>
      <c r="D481" s="1" t="s">
        <v>4265</v>
      </c>
      <c r="E481" s="1" t="s">
        <v>6524</v>
      </c>
      <c r="F481" s="1" t="s">
        <v>11249</v>
      </c>
      <c r="G481" s="1" t="s">
        <v>4266</v>
      </c>
      <c r="H481" s="1" t="s">
        <v>11924</v>
      </c>
      <c r="I481" s="1" t="s">
        <v>13949</v>
      </c>
      <c r="J481" s="1" t="s">
        <v>7199</v>
      </c>
      <c r="K481" s="1" t="s">
        <v>7874</v>
      </c>
      <c r="L481" s="1" t="s">
        <v>4267</v>
      </c>
      <c r="M481" s="1" t="s">
        <v>14624</v>
      </c>
      <c r="N481" s="1" t="s">
        <v>4268</v>
      </c>
      <c r="O481" s="1" t="s">
        <v>15299</v>
      </c>
      <c r="P481" s="1" t="s">
        <v>22773</v>
      </c>
      <c r="Q481" s="1" t="s">
        <v>4269</v>
      </c>
      <c r="R481" s="1" t="s">
        <v>8549</v>
      </c>
      <c r="S481" s="1" t="s">
        <v>9224</v>
      </c>
      <c r="T481" s="1" t="s">
        <v>9899</v>
      </c>
      <c r="U481" s="1" t="s">
        <v>10574</v>
      </c>
      <c r="V481" s="1" t="s">
        <v>90</v>
      </c>
      <c r="W481" s="1" t="s">
        <v>4270</v>
      </c>
      <c r="X481" s="1" t="s">
        <v>4271</v>
      </c>
      <c r="Y481" s="1" t="s">
        <v>19502</v>
      </c>
      <c r="Z481" s="1" t="s">
        <v>19503</v>
      </c>
      <c r="AA481" s="1" t="s">
        <v>19504</v>
      </c>
      <c r="AB481" s="1" t="s">
        <v>19505</v>
      </c>
      <c r="AC481" s="1" t="s">
        <v>19506</v>
      </c>
      <c r="AD481" s="1" t="s">
        <v>19507</v>
      </c>
      <c r="AE481" s="1" t="s">
        <v>19508</v>
      </c>
      <c r="AF481" s="1" t="s">
        <v>12599</v>
      </c>
      <c r="AG481" s="1" t="s">
        <v>13274</v>
      </c>
      <c r="AH481" s="1" t="s">
        <v>4272</v>
      </c>
      <c r="AI481" s="1" t="s">
        <v>15974</v>
      </c>
      <c r="AJ481" s="1" t="s">
        <v>22076</v>
      </c>
    </row>
    <row r="482" spans="1:36" x14ac:dyDescent="0.45">
      <c r="A482" s="1" t="s">
        <v>97</v>
      </c>
      <c r="C482" s="1" t="s">
        <v>4454</v>
      </c>
      <c r="D482" s="1" t="s">
        <v>4273</v>
      </c>
      <c r="E482" s="1" t="s">
        <v>6525</v>
      </c>
      <c r="F482" s="1" t="s">
        <v>11250</v>
      </c>
      <c r="G482" s="1" t="s">
        <v>4274</v>
      </c>
      <c r="H482" s="1" t="s">
        <v>11925</v>
      </c>
      <c r="I482" s="1" t="s">
        <v>13950</v>
      </c>
      <c r="J482" s="1" t="s">
        <v>7200</v>
      </c>
      <c r="K482" s="1" t="s">
        <v>7875</v>
      </c>
      <c r="L482" s="1" t="s">
        <v>4275</v>
      </c>
      <c r="M482" s="1" t="s">
        <v>14625</v>
      </c>
      <c r="N482" s="1" t="s">
        <v>4276</v>
      </c>
      <c r="O482" s="1" t="s">
        <v>15300</v>
      </c>
      <c r="P482" s="1" t="s">
        <v>22774</v>
      </c>
      <c r="Q482" s="1" t="s">
        <v>4277</v>
      </c>
      <c r="R482" s="1" t="s">
        <v>8550</v>
      </c>
      <c r="S482" s="1" t="s">
        <v>9225</v>
      </c>
      <c r="T482" s="1" t="s">
        <v>9900</v>
      </c>
      <c r="U482" s="1" t="s">
        <v>10575</v>
      </c>
      <c r="V482" s="1" t="s">
        <v>90</v>
      </c>
      <c r="W482" s="1" t="s">
        <v>4278</v>
      </c>
      <c r="X482" s="1" t="s">
        <v>4279</v>
      </c>
      <c r="Y482" s="1" t="s">
        <v>19509</v>
      </c>
      <c r="Z482" s="1" t="s">
        <v>19510</v>
      </c>
      <c r="AA482" s="1" t="s">
        <v>19511</v>
      </c>
      <c r="AB482" s="1" t="s">
        <v>19512</v>
      </c>
      <c r="AC482" s="1" t="s">
        <v>19513</v>
      </c>
      <c r="AD482" s="1" t="s">
        <v>19514</v>
      </c>
      <c r="AE482" s="1" t="s">
        <v>19515</v>
      </c>
      <c r="AF482" s="1" t="s">
        <v>12600</v>
      </c>
      <c r="AG482" s="1" t="s">
        <v>13275</v>
      </c>
      <c r="AH482" s="1" t="s">
        <v>4280</v>
      </c>
      <c r="AI482" s="1" t="s">
        <v>15975</v>
      </c>
      <c r="AJ482" s="1" t="s">
        <v>22077</v>
      </c>
    </row>
    <row r="483" spans="1:36" x14ac:dyDescent="0.45">
      <c r="A483" s="1" t="s">
        <v>97</v>
      </c>
      <c r="C483" s="1" t="s">
        <v>4463</v>
      </c>
      <c r="D483" s="1" t="s">
        <v>4282</v>
      </c>
      <c r="E483" s="1" t="s">
        <v>6526</v>
      </c>
      <c r="F483" s="1" t="s">
        <v>11251</v>
      </c>
      <c r="G483" s="1" t="s">
        <v>4283</v>
      </c>
      <c r="H483" s="1" t="s">
        <v>11926</v>
      </c>
      <c r="I483" s="1" t="s">
        <v>13951</v>
      </c>
      <c r="J483" s="1" t="s">
        <v>7201</v>
      </c>
      <c r="K483" s="1" t="s">
        <v>7876</v>
      </c>
      <c r="L483" s="1" t="s">
        <v>4284</v>
      </c>
      <c r="M483" s="1" t="s">
        <v>14626</v>
      </c>
      <c r="N483" s="1" t="s">
        <v>4285</v>
      </c>
      <c r="O483" s="1" t="s">
        <v>15301</v>
      </c>
      <c r="P483" s="1" t="s">
        <v>22775</v>
      </c>
      <c r="Q483" s="1" t="s">
        <v>4286</v>
      </c>
      <c r="R483" s="1" t="s">
        <v>8551</v>
      </c>
      <c r="S483" s="1" t="s">
        <v>9226</v>
      </c>
      <c r="T483" s="1" t="s">
        <v>9901</v>
      </c>
      <c r="U483" s="1" t="s">
        <v>10576</v>
      </c>
      <c r="V483" s="1" t="s">
        <v>90</v>
      </c>
      <c r="W483" s="1" t="s">
        <v>4287</v>
      </c>
      <c r="X483" s="1" t="s">
        <v>4288</v>
      </c>
      <c r="Y483" s="1" t="s">
        <v>19516</v>
      </c>
      <c r="Z483" s="1" t="s">
        <v>19517</v>
      </c>
      <c r="AA483" s="1" t="s">
        <v>19518</v>
      </c>
      <c r="AB483" s="1" t="s">
        <v>19519</v>
      </c>
      <c r="AC483" s="1" t="s">
        <v>19520</v>
      </c>
      <c r="AD483" s="1" t="s">
        <v>19521</v>
      </c>
      <c r="AE483" s="1" t="s">
        <v>19522</v>
      </c>
      <c r="AF483" s="1" t="s">
        <v>12601</v>
      </c>
      <c r="AG483" s="1" t="s">
        <v>13276</v>
      </c>
      <c r="AH483" s="1" t="s">
        <v>4289</v>
      </c>
      <c r="AI483" s="1" t="s">
        <v>15976</v>
      </c>
      <c r="AJ483" s="1" t="s">
        <v>22078</v>
      </c>
    </row>
    <row r="484" spans="1:36" x14ac:dyDescent="0.45">
      <c r="A484" s="1" t="s">
        <v>97</v>
      </c>
      <c r="C484" s="1" t="s">
        <v>4472</v>
      </c>
      <c r="D484" s="1" t="s">
        <v>4291</v>
      </c>
      <c r="E484" s="1" t="s">
        <v>6527</v>
      </c>
      <c r="F484" s="1" t="s">
        <v>11252</v>
      </c>
      <c r="G484" s="1" t="s">
        <v>4292</v>
      </c>
      <c r="H484" s="1" t="s">
        <v>11927</v>
      </c>
      <c r="I484" s="1" t="s">
        <v>13952</v>
      </c>
      <c r="J484" s="1" t="s">
        <v>7202</v>
      </c>
      <c r="K484" s="1" t="s">
        <v>7877</v>
      </c>
      <c r="L484" s="1" t="s">
        <v>4293</v>
      </c>
      <c r="M484" s="1" t="s">
        <v>14627</v>
      </c>
      <c r="N484" s="1" t="s">
        <v>4294</v>
      </c>
      <c r="O484" s="1" t="s">
        <v>15302</v>
      </c>
      <c r="P484" s="1" t="s">
        <v>22776</v>
      </c>
      <c r="Q484" s="1" t="s">
        <v>4295</v>
      </c>
      <c r="R484" s="1" t="s">
        <v>8552</v>
      </c>
      <c r="S484" s="1" t="s">
        <v>9227</v>
      </c>
      <c r="T484" s="1" t="s">
        <v>9902</v>
      </c>
      <c r="U484" s="1" t="s">
        <v>10577</v>
      </c>
      <c r="V484" s="1" t="s">
        <v>90</v>
      </c>
      <c r="W484" s="1" t="s">
        <v>4296</v>
      </c>
      <c r="X484" s="1" t="s">
        <v>4297</v>
      </c>
      <c r="Y484" s="1" t="s">
        <v>19523</v>
      </c>
      <c r="Z484" s="1" t="s">
        <v>19524</v>
      </c>
      <c r="AA484" s="1" t="s">
        <v>19525</v>
      </c>
      <c r="AB484" s="1" t="s">
        <v>19526</v>
      </c>
      <c r="AC484" s="1" t="s">
        <v>19527</v>
      </c>
      <c r="AD484" s="1" t="s">
        <v>19528</v>
      </c>
      <c r="AE484" s="1" t="s">
        <v>19529</v>
      </c>
      <c r="AF484" s="1" t="s">
        <v>12602</v>
      </c>
      <c r="AG484" s="1" t="s">
        <v>13277</v>
      </c>
      <c r="AH484" s="1" t="s">
        <v>4298</v>
      </c>
      <c r="AI484" s="1" t="s">
        <v>15977</v>
      </c>
      <c r="AJ484" s="1" t="s">
        <v>22079</v>
      </c>
    </row>
    <row r="485" spans="1:36" x14ac:dyDescent="0.45">
      <c r="A485" s="1" t="s">
        <v>97</v>
      </c>
      <c r="C485" s="1" t="s">
        <v>21110</v>
      </c>
      <c r="D485" s="1" t="s">
        <v>4300</v>
      </c>
      <c r="E485" s="1" t="s">
        <v>6528</v>
      </c>
      <c r="F485" s="1" t="s">
        <v>11253</v>
      </c>
      <c r="G485" s="1" t="s">
        <v>4301</v>
      </c>
      <c r="H485" s="1" t="s">
        <v>11928</v>
      </c>
      <c r="I485" s="1" t="s">
        <v>13953</v>
      </c>
      <c r="J485" s="1" t="s">
        <v>7203</v>
      </c>
      <c r="K485" s="1" t="s">
        <v>7878</v>
      </c>
      <c r="L485" s="1" t="s">
        <v>4302</v>
      </c>
      <c r="M485" s="1" t="s">
        <v>14628</v>
      </c>
      <c r="N485" s="1" t="s">
        <v>4303</v>
      </c>
      <c r="O485" s="1" t="s">
        <v>15303</v>
      </c>
      <c r="P485" s="1" t="s">
        <v>22777</v>
      </c>
      <c r="Q485" s="1" t="s">
        <v>4304</v>
      </c>
      <c r="R485" s="1" t="s">
        <v>8553</v>
      </c>
      <c r="S485" s="1" t="s">
        <v>9228</v>
      </c>
      <c r="T485" s="1" t="s">
        <v>9903</v>
      </c>
      <c r="U485" s="1" t="s">
        <v>10578</v>
      </c>
      <c r="V485" s="1" t="s">
        <v>90</v>
      </c>
      <c r="W485" s="1" t="s">
        <v>4305</v>
      </c>
      <c r="X485" s="1" t="s">
        <v>4306</v>
      </c>
      <c r="Y485" s="1" t="s">
        <v>19530</v>
      </c>
      <c r="Z485" s="1" t="s">
        <v>19531</v>
      </c>
      <c r="AA485" s="1" t="s">
        <v>19532</v>
      </c>
      <c r="AB485" s="1" t="s">
        <v>19533</v>
      </c>
      <c r="AC485" s="1" t="s">
        <v>19534</v>
      </c>
      <c r="AD485" s="1" t="s">
        <v>19535</v>
      </c>
      <c r="AE485" s="1" t="s">
        <v>19536</v>
      </c>
      <c r="AF485" s="1" t="s">
        <v>12603</v>
      </c>
      <c r="AG485" s="1" t="s">
        <v>13278</v>
      </c>
      <c r="AH485" s="1" t="s">
        <v>4307</v>
      </c>
      <c r="AI485" s="1" t="s">
        <v>15978</v>
      </c>
      <c r="AJ485" s="1" t="s">
        <v>22080</v>
      </c>
    </row>
    <row r="486" spans="1:36" x14ac:dyDescent="0.45">
      <c r="A486" s="1" t="s">
        <v>97</v>
      </c>
      <c r="C486" s="1" t="s">
        <v>21111</v>
      </c>
      <c r="D486" s="1" t="s">
        <v>4309</v>
      </c>
      <c r="E486" s="1" t="s">
        <v>6529</v>
      </c>
      <c r="F486" s="1" t="s">
        <v>11254</v>
      </c>
      <c r="G486" s="1" t="s">
        <v>4310</v>
      </c>
      <c r="H486" s="1" t="s">
        <v>11929</v>
      </c>
      <c r="I486" s="1" t="s">
        <v>13954</v>
      </c>
      <c r="J486" s="1" t="s">
        <v>7204</v>
      </c>
      <c r="K486" s="1" t="s">
        <v>7879</v>
      </c>
      <c r="L486" s="1" t="s">
        <v>4311</v>
      </c>
      <c r="M486" s="1" t="s">
        <v>14629</v>
      </c>
      <c r="N486" s="1" t="s">
        <v>4312</v>
      </c>
      <c r="O486" s="1" t="s">
        <v>15304</v>
      </c>
      <c r="P486" s="1" t="s">
        <v>22778</v>
      </c>
      <c r="Q486" s="1" t="s">
        <v>4313</v>
      </c>
      <c r="R486" s="1" t="s">
        <v>8554</v>
      </c>
      <c r="S486" s="1" t="s">
        <v>9229</v>
      </c>
      <c r="T486" s="1" t="s">
        <v>9904</v>
      </c>
      <c r="U486" s="1" t="s">
        <v>10579</v>
      </c>
      <c r="V486" s="1" t="s">
        <v>90</v>
      </c>
      <c r="W486" s="1" t="s">
        <v>4314</v>
      </c>
      <c r="X486" s="1" t="s">
        <v>4315</v>
      </c>
      <c r="Y486" s="1" t="s">
        <v>19537</v>
      </c>
      <c r="Z486" s="1" t="s">
        <v>19538</v>
      </c>
      <c r="AA486" s="1" t="s">
        <v>19539</v>
      </c>
      <c r="AB486" s="1" t="s">
        <v>19540</v>
      </c>
      <c r="AC486" s="1" t="s">
        <v>19541</v>
      </c>
      <c r="AD486" s="1" t="s">
        <v>19542</v>
      </c>
      <c r="AE486" s="1" t="s">
        <v>19543</v>
      </c>
      <c r="AF486" s="1" t="s">
        <v>12604</v>
      </c>
      <c r="AG486" s="1" t="s">
        <v>13279</v>
      </c>
      <c r="AH486" s="1" t="s">
        <v>4316</v>
      </c>
      <c r="AI486" s="1" t="s">
        <v>15979</v>
      </c>
      <c r="AJ486" s="1" t="s">
        <v>22081</v>
      </c>
    </row>
    <row r="487" spans="1:36" x14ac:dyDescent="0.45">
      <c r="A487" s="1" t="s">
        <v>97</v>
      </c>
      <c r="C487" s="1" t="s">
        <v>20983</v>
      </c>
      <c r="D487" s="1" t="s">
        <v>4317</v>
      </c>
      <c r="E487" s="1" t="s">
        <v>6530</v>
      </c>
      <c r="F487" s="1" t="s">
        <v>11255</v>
      </c>
      <c r="G487" s="1" t="s">
        <v>4318</v>
      </c>
      <c r="H487" s="1" t="s">
        <v>11930</v>
      </c>
      <c r="I487" s="1" t="s">
        <v>13955</v>
      </c>
      <c r="J487" s="1" t="s">
        <v>7205</v>
      </c>
      <c r="K487" s="1" t="s">
        <v>7880</v>
      </c>
      <c r="L487" s="1" t="s">
        <v>4319</v>
      </c>
      <c r="M487" s="1" t="s">
        <v>14630</v>
      </c>
      <c r="N487" s="1" t="s">
        <v>4320</v>
      </c>
      <c r="O487" s="1" t="s">
        <v>15305</v>
      </c>
      <c r="P487" s="1" t="s">
        <v>22779</v>
      </c>
      <c r="Q487" s="1" t="s">
        <v>4321</v>
      </c>
      <c r="R487" s="1" t="s">
        <v>8555</v>
      </c>
      <c r="S487" s="1" t="s">
        <v>9230</v>
      </c>
      <c r="T487" s="1" t="s">
        <v>9905</v>
      </c>
      <c r="U487" s="1" t="s">
        <v>10580</v>
      </c>
      <c r="V487" s="1" t="s">
        <v>90</v>
      </c>
      <c r="W487" s="1" t="s">
        <v>4322</v>
      </c>
      <c r="X487" s="1" t="s">
        <v>4323</v>
      </c>
      <c r="Y487" s="1" t="s">
        <v>19544</v>
      </c>
      <c r="Z487" s="1" t="s">
        <v>19545</v>
      </c>
      <c r="AA487" s="1" t="s">
        <v>19546</v>
      </c>
      <c r="AB487" s="1" t="s">
        <v>19547</v>
      </c>
      <c r="AC487" s="1" t="s">
        <v>19548</v>
      </c>
      <c r="AD487" s="1" t="s">
        <v>19549</v>
      </c>
      <c r="AE487" s="1" t="s">
        <v>19550</v>
      </c>
      <c r="AF487" s="1" t="s">
        <v>12605</v>
      </c>
      <c r="AG487" s="1" t="s">
        <v>13280</v>
      </c>
      <c r="AH487" s="1" t="s">
        <v>4324</v>
      </c>
      <c r="AI487" s="1" t="s">
        <v>15980</v>
      </c>
      <c r="AJ487" s="1" t="s">
        <v>22082</v>
      </c>
    </row>
    <row r="488" spans="1:36" x14ac:dyDescent="0.45">
      <c r="A488" s="1" t="s">
        <v>97</v>
      </c>
      <c r="C488" s="1" t="s">
        <v>20984</v>
      </c>
      <c r="D488" s="1" t="s">
        <v>4326</v>
      </c>
      <c r="E488" s="1" t="s">
        <v>6531</v>
      </c>
      <c r="F488" s="1" t="s">
        <v>11256</v>
      </c>
      <c r="G488" s="1" t="s">
        <v>4327</v>
      </c>
      <c r="H488" s="1" t="s">
        <v>11931</v>
      </c>
      <c r="I488" s="1" t="s">
        <v>13956</v>
      </c>
      <c r="J488" s="1" t="s">
        <v>7206</v>
      </c>
      <c r="K488" s="1" t="s">
        <v>7881</v>
      </c>
      <c r="L488" s="1" t="s">
        <v>4328</v>
      </c>
      <c r="M488" s="1" t="s">
        <v>14631</v>
      </c>
      <c r="N488" s="1" t="s">
        <v>4329</v>
      </c>
      <c r="O488" s="1" t="s">
        <v>15306</v>
      </c>
      <c r="P488" s="1" t="s">
        <v>22780</v>
      </c>
      <c r="Q488" s="1" t="s">
        <v>4330</v>
      </c>
      <c r="R488" s="1" t="s">
        <v>8556</v>
      </c>
      <c r="S488" s="1" t="s">
        <v>9231</v>
      </c>
      <c r="T488" s="1" t="s">
        <v>9906</v>
      </c>
      <c r="U488" s="1" t="s">
        <v>10581</v>
      </c>
      <c r="V488" s="1" t="s">
        <v>90</v>
      </c>
      <c r="W488" s="1" t="s">
        <v>4331</v>
      </c>
      <c r="X488" s="1" t="s">
        <v>4332</v>
      </c>
      <c r="Y488" s="1" t="s">
        <v>19551</v>
      </c>
      <c r="Z488" s="1" t="s">
        <v>19552</v>
      </c>
      <c r="AA488" s="1" t="s">
        <v>19553</v>
      </c>
      <c r="AB488" s="1" t="s">
        <v>19554</v>
      </c>
      <c r="AC488" s="1" t="s">
        <v>19555</v>
      </c>
      <c r="AD488" s="1" t="s">
        <v>19556</v>
      </c>
      <c r="AE488" s="1" t="s">
        <v>19557</v>
      </c>
      <c r="AF488" s="1" t="s">
        <v>12606</v>
      </c>
      <c r="AG488" s="1" t="s">
        <v>13281</v>
      </c>
      <c r="AH488" s="1" t="s">
        <v>4333</v>
      </c>
      <c r="AI488" s="1" t="s">
        <v>15981</v>
      </c>
      <c r="AJ488" s="1" t="s">
        <v>22083</v>
      </c>
    </row>
    <row r="489" spans="1:36" x14ac:dyDescent="0.45">
      <c r="A489" s="1" t="s">
        <v>97</v>
      </c>
      <c r="C489" s="1" t="s">
        <v>20985</v>
      </c>
      <c r="D489" s="1" t="s">
        <v>4335</v>
      </c>
      <c r="E489" s="1" t="s">
        <v>6532</v>
      </c>
      <c r="F489" s="1" t="s">
        <v>11257</v>
      </c>
      <c r="G489" s="1" t="s">
        <v>4336</v>
      </c>
      <c r="H489" s="1" t="s">
        <v>11932</v>
      </c>
      <c r="I489" s="1" t="s">
        <v>13957</v>
      </c>
      <c r="J489" s="1" t="s">
        <v>7207</v>
      </c>
      <c r="K489" s="1" t="s">
        <v>7882</v>
      </c>
      <c r="L489" s="1" t="s">
        <v>4337</v>
      </c>
      <c r="M489" s="1" t="s">
        <v>14632</v>
      </c>
      <c r="N489" s="1" t="s">
        <v>4338</v>
      </c>
      <c r="O489" s="1" t="s">
        <v>15307</v>
      </c>
      <c r="P489" s="1" t="s">
        <v>22781</v>
      </c>
      <c r="Q489" s="1" t="s">
        <v>4339</v>
      </c>
      <c r="R489" s="1" t="s">
        <v>8557</v>
      </c>
      <c r="S489" s="1" t="s">
        <v>9232</v>
      </c>
      <c r="T489" s="1" t="s">
        <v>9907</v>
      </c>
      <c r="U489" s="1" t="s">
        <v>10582</v>
      </c>
      <c r="V489" s="1" t="s">
        <v>90</v>
      </c>
      <c r="W489" s="1" t="s">
        <v>4340</v>
      </c>
      <c r="X489" s="1" t="s">
        <v>4341</v>
      </c>
      <c r="Y489" s="1" t="s">
        <v>19558</v>
      </c>
      <c r="Z489" s="1" t="s">
        <v>19559</v>
      </c>
      <c r="AA489" s="1" t="s">
        <v>19560</v>
      </c>
      <c r="AB489" s="1" t="s">
        <v>19561</v>
      </c>
      <c r="AC489" s="1" t="s">
        <v>19562</v>
      </c>
      <c r="AD489" s="1" t="s">
        <v>19563</v>
      </c>
      <c r="AE489" s="1" t="s">
        <v>19564</v>
      </c>
      <c r="AF489" s="1" t="s">
        <v>12607</v>
      </c>
      <c r="AG489" s="1" t="s">
        <v>13282</v>
      </c>
      <c r="AH489" s="1" t="s">
        <v>4342</v>
      </c>
      <c r="AI489" s="1" t="s">
        <v>15982</v>
      </c>
      <c r="AJ489" s="1" t="s">
        <v>22084</v>
      </c>
    </row>
    <row r="490" spans="1:36" x14ac:dyDescent="0.45">
      <c r="A490" s="1" t="s">
        <v>97</v>
      </c>
      <c r="C490" s="1" t="s">
        <v>20986</v>
      </c>
      <c r="D490" s="1" t="s">
        <v>4343</v>
      </c>
      <c r="E490" s="1" t="s">
        <v>6533</v>
      </c>
      <c r="F490" s="1" t="s">
        <v>11258</v>
      </c>
      <c r="G490" s="1" t="s">
        <v>4344</v>
      </c>
      <c r="H490" s="1" t="s">
        <v>11933</v>
      </c>
      <c r="I490" s="1" t="s">
        <v>13958</v>
      </c>
      <c r="J490" s="1" t="s">
        <v>7208</v>
      </c>
      <c r="K490" s="1" t="s">
        <v>7883</v>
      </c>
      <c r="L490" s="1" t="s">
        <v>4345</v>
      </c>
      <c r="M490" s="1" t="s">
        <v>14633</v>
      </c>
      <c r="N490" s="1" t="s">
        <v>4346</v>
      </c>
      <c r="O490" s="1" t="s">
        <v>15308</v>
      </c>
      <c r="P490" s="1" t="s">
        <v>22782</v>
      </c>
      <c r="Q490" s="1" t="s">
        <v>4347</v>
      </c>
      <c r="R490" s="1" t="s">
        <v>8558</v>
      </c>
      <c r="S490" s="1" t="s">
        <v>9233</v>
      </c>
      <c r="T490" s="1" t="s">
        <v>9908</v>
      </c>
      <c r="U490" s="1" t="s">
        <v>10583</v>
      </c>
      <c r="V490" s="1" t="s">
        <v>90</v>
      </c>
      <c r="W490" s="1" t="s">
        <v>4348</v>
      </c>
      <c r="X490" s="1" t="s">
        <v>4349</v>
      </c>
      <c r="Y490" s="1" t="s">
        <v>19565</v>
      </c>
      <c r="Z490" s="1" t="s">
        <v>19566</v>
      </c>
      <c r="AA490" s="1" t="s">
        <v>19567</v>
      </c>
      <c r="AB490" s="1" t="s">
        <v>19568</v>
      </c>
      <c r="AC490" s="1" t="s">
        <v>19569</v>
      </c>
      <c r="AD490" s="1" t="s">
        <v>19570</v>
      </c>
      <c r="AE490" s="1" t="s">
        <v>19571</v>
      </c>
      <c r="AF490" s="1" t="s">
        <v>12608</v>
      </c>
      <c r="AG490" s="1" t="s">
        <v>13283</v>
      </c>
      <c r="AH490" s="1" t="s">
        <v>4350</v>
      </c>
      <c r="AI490" s="1" t="s">
        <v>15983</v>
      </c>
      <c r="AJ490" s="1" t="s">
        <v>22085</v>
      </c>
    </row>
    <row r="491" spans="1:36" x14ac:dyDescent="0.45">
      <c r="A491" s="1" t="s">
        <v>97</v>
      </c>
      <c r="C491" s="1" t="s">
        <v>20987</v>
      </c>
      <c r="D491" s="1" t="s">
        <v>4351</v>
      </c>
      <c r="E491" s="1" t="s">
        <v>6534</v>
      </c>
      <c r="F491" s="1" t="s">
        <v>11259</v>
      </c>
      <c r="G491" s="1" t="s">
        <v>4352</v>
      </c>
      <c r="H491" s="1" t="s">
        <v>11934</v>
      </c>
      <c r="I491" s="1" t="s">
        <v>13959</v>
      </c>
      <c r="J491" s="1" t="s">
        <v>7209</v>
      </c>
      <c r="K491" s="1" t="s">
        <v>7884</v>
      </c>
      <c r="L491" s="1" t="s">
        <v>4353</v>
      </c>
      <c r="M491" s="1" t="s">
        <v>14634</v>
      </c>
      <c r="N491" s="1" t="s">
        <v>4354</v>
      </c>
      <c r="O491" s="1" t="s">
        <v>15309</v>
      </c>
      <c r="P491" s="1" t="s">
        <v>22783</v>
      </c>
      <c r="Q491" s="1" t="s">
        <v>4355</v>
      </c>
      <c r="R491" s="1" t="s">
        <v>8559</v>
      </c>
      <c r="S491" s="1" t="s">
        <v>9234</v>
      </c>
      <c r="T491" s="1" t="s">
        <v>9909</v>
      </c>
      <c r="U491" s="1" t="s">
        <v>10584</v>
      </c>
      <c r="V491" s="1" t="s">
        <v>90</v>
      </c>
      <c r="W491" s="1" t="s">
        <v>4356</v>
      </c>
      <c r="X491" s="1" t="s">
        <v>4357</v>
      </c>
      <c r="Y491" s="1" t="s">
        <v>19572</v>
      </c>
      <c r="Z491" s="1" t="s">
        <v>19573</v>
      </c>
      <c r="AA491" s="1" t="s">
        <v>19574</v>
      </c>
      <c r="AB491" s="1" t="s">
        <v>19575</v>
      </c>
      <c r="AC491" s="1" t="s">
        <v>19576</v>
      </c>
      <c r="AD491" s="1" t="s">
        <v>19577</v>
      </c>
      <c r="AE491" s="1" t="s">
        <v>19578</v>
      </c>
      <c r="AF491" s="1" t="s">
        <v>12609</v>
      </c>
      <c r="AG491" s="1" t="s">
        <v>13284</v>
      </c>
      <c r="AH491" s="1" t="s">
        <v>4358</v>
      </c>
      <c r="AI491" s="1" t="s">
        <v>15984</v>
      </c>
      <c r="AJ491" s="1" t="s">
        <v>22086</v>
      </c>
    </row>
    <row r="492" spans="1:36" x14ac:dyDescent="0.45">
      <c r="A492" s="1" t="s">
        <v>97</v>
      </c>
      <c r="C492" s="1" t="s">
        <v>20988</v>
      </c>
      <c r="D492" s="1" t="s">
        <v>4359</v>
      </c>
      <c r="E492" s="1" t="s">
        <v>6535</v>
      </c>
      <c r="F492" s="1" t="s">
        <v>11260</v>
      </c>
      <c r="G492" s="1" t="s">
        <v>4360</v>
      </c>
      <c r="H492" s="1" t="s">
        <v>11935</v>
      </c>
      <c r="I492" s="1" t="s">
        <v>13960</v>
      </c>
      <c r="J492" s="1" t="s">
        <v>7210</v>
      </c>
      <c r="K492" s="1" t="s">
        <v>7885</v>
      </c>
      <c r="L492" s="1" t="s">
        <v>4361</v>
      </c>
      <c r="M492" s="1" t="s">
        <v>14635</v>
      </c>
      <c r="N492" s="1" t="s">
        <v>4362</v>
      </c>
      <c r="O492" s="1" t="s">
        <v>15310</v>
      </c>
      <c r="P492" s="1" t="s">
        <v>22784</v>
      </c>
      <c r="Q492" s="1" t="s">
        <v>4363</v>
      </c>
      <c r="R492" s="1" t="s">
        <v>8560</v>
      </c>
      <c r="S492" s="1" t="s">
        <v>9235</v>
      </c>
      <c r="T492" s="1" t="s">
        <v>9910</v>
      </c>
      <c r="U492" s="1" t="s">
        <v>10585</v>
      </c>
      <c r="V492" s="1" t="s">
        <v>90</v>
      </c>
      <c r="W492" s="1" t="s">
        <v>4364</v>
      </c>
      <c r="X492" s="1" t="s">
        <v>4365</v>
      </c>
      <c r="Y492" s="1" t="s">
        <v>19579</v>
      </c>
      <c r="Z492" s="1" t="s">
        <v>19580</v>
      </c>
      <c r="AA492" s="1" t="s">
        <v>19581</v>
      </c>
      <c r="AB492" s="1" t="s">
        <v>19582</v>
      </c>
      <c r="AC492" s="1" t="s">
        <v>19583</v>
      </c>
      <c r="AD492" s="1" t="s">
        <v>19584</v>
      </c>
      <c r="AE492" s="1" t="s">
        <v>19585</v>
      </c>
      <c r="AF492" s="1" t="s">
        <v>12610</v>
      </c>
      <c r="AG492" s="1" t="s">
        <v>13285</v>
      </c>
      <c r="AH492" s="1" t="s">
        <v>4366</v>
      </c>
      <c r="AI492" s="1" t="s">
        <v>15985</v>
      </c>
      <c r="AJ492" s="1" t="s">
        <v>22087</v>
      </c>
    </row>
    <row r="493" spans="1:36" x14ac:dyDescent="0.45">
      <c r="A493" s="1" t="s">
        <v>97</v>
      </c>
      <c r="C493" s="1" t="s">
        <v>20989</v>
      </c>
      <c r="D493" s="1" t="s">
        <v>4368</v>
      </c>
      <c r="E493" s="1" t="s">
        <v>6536</v>
      </c>
      <c r="F493" s="1" t="s">
        <v>11261</v>
      </c>
      <c r="G493" s="1" t="s">
        <v>4369</v>
      </c>
      <c r="H493" s="1" t="s">
        <v>11936</v>
      </c>
      <c r="I493" s="1" t="s">
        <v>13961</v>
      </c>
      <c r="J493" s="1" t="s">
        <v>7211</v>
      </c>
      <c r="K493" s="1" t="s">
        <v>7886</v>
      </c>
      <c r="L493" s="1" t="s">
        <v>4370</v>
      </c>
      <c r="M493" s="1" t="s">
        <v>14636</v>
      </c>
      <c r="N493" s="1" t="s">
        <v>4371</v>
      </c>
      <c r="O493" s="1" t="s">
        <v>15311</v>
      </c>
      <c r="P493" s="1" t="s">
        <v>22785</v>
      </c>
      <c r="Q493" s="1" t="s">
        <v>4372</v>
      </c>
      <c r="R493" s="1" t="s">
        <v>8561</v>
      </c>
      <c r="S493" s="1" t="s">
        <v>9236</v>
      </c>
      <c r="T493" s="1" t="s">
        <v>9911</v>
      </c>
      <c r="U493" s="1" t="s">
        <v>10586</v>
      </c>
      <c r="V493" s="1" t="s">
        <v>90</v>
      </c>
      <c r="W493" s="1" t="s">
        <v>4373</v>
      </c>
      <c r="X493" s="1" t="s">
        <v>4374</v>
      </c>
      <c r="Y493" s="1" t="s">
        <v>19586</v>
      </c>
      <c r="Z493" s="1" t="s">
        <v>19587</v>
      </c>
      <c r="AA493" s="1" t="s">
        <v>19588</v>
      </c>
      <c r="AB493" s="1" t="s">
        <v>19589</v>
      </c>
      <c r="AC493" s="1" t="s">
        <v>19590</v>
      </c>
      <c r="AD493" s="1" t="s">
        <v>19591</v>
      </c>
      <c r="AE493" s="1" t="s">
        <v>19592</v>
      </c>
      <c r="AF493" s="1" t="s">
        <v>12611</v>
      </c>
      <c r="AG493" s="1" t="s">
        <v>13286</v>
      </c>
      <c r="AH493" s="1" t="s">
        <v>4375</v>
      </c>
      <c r="AI493" s="1" t="s">
        <v>15986</v>
      </c>
      <c r="AJ493" s="1" t="s">
        <v>22088</v>
      </c>
    </row>
    <row r="494" spans="1:36" x14ac:dyDescent="0.45">
      <c r="A494" s="1" t="s">
        <v>97</v>
      </c>
      <c r="C494" s="1" t="s">
        <v>20990</v>
      </c>
      <c r="D494" s="1" t="s">
        <v>4377</v>
      </c>
      <c r="E494" s="1" t="s">
        <v>6537</v>
      </c>
      <c r="F494" s="1" t="s">
        <v>11262</v>
      </c>
      <c r="G494" s="1" t="s">
        <v>4378</v>
      </c>
      <c r="H494" s="1" t="s">
        <v>11937</v>
      </c>
      <c r="I494" s="1" t="s">
        <v>13962</v>
      </c>
      <c r="J494" s="1" t="s">
        <v>7212</v>
      </c>
      <c r="K494" s="1" t="s">
        <v>7887</v>
      </c>
      <c r="L494" s="1" t="s">
        <v>4379</v>
      </c>
      <c r="M494" s="1" t="s">
        <v>14637</v>
      </c>
      <c r="N494" s="1" t="s">
        <v>4380</v>
      </c>
      <c r="O494" s="1" t="s">
        <v>15312</v>
      </c>
      <c r="P494" s="1" t="s">
        <v>22786</v>
      </c>
      <c r="Q494" s="1" t="s">
        <v>4381</v>
      </c>
      <c r="R494" s="1" t="s">
        <v>8562</v>
      </c>
      <c r="S494" s="1" t="s">
        <v>9237</v>
      </c>
      <c r="T494" s="1" t="s">
        <v>9912</v>
      </c>
      <c r="U494" s="1" t="s">
        <v>10587</v>
      </c>
      <c r="V494" s="1" t="s">
        <v>90</v>
      </c>
      <c r="W494" s="1" t="s">
        <v>4382</v>
      </c>
      <c r="X494" s="1" t="s">
        <v>4383</v>
      </c>
      <c r="Y494" s="1" t="s">
        <v>19593</v>
      </c>
      <c r="Z494" s="1" t="s">
        <v>19594</v>
      </c>
      <c r="AA494" s="1" t="s">
        <v>19595</v>
      </c>
      <c r="AB494" s="1" t="s">
        <v>19596</v>
      </c>
      <c r="AC494" s="1" t="s">
        <v>19597</v>
      </c>
      <c r="AD494" s="1" t="s">
        <v>19598</v>
      </c>
      <c r="AE494" s="1" t="s">
        <v>19599</v>
      </c>
      <c r="AF494" s="1" t="s">
        <v>12612</v>
      </c>
      <c r="AG494" s="1" t="s">
        <v>13287</v>
      </c>
      <c r="AH494" s="1" t="s">
        <v>4384</v>
      </c>
      <c r="AI494" s="1" t="s">
        <v>15987</v>
      </c>
      <c r="AJ494" s="1" t="s">
        <v>22089</v>
      </c>
    </row>
    <row r="495" spans="1:36" x14ac:dyDescent="0.45">
      <c r="A495" s="1" t="s">
        <v>97</v>
      </c>
      <c r="C495" s="1" t="s">
        <v>20991</v>
      </c>
      <c r="D495" s="1" t="s">
        <v>4385</v>
      </c>
      <c r="E495" s="1" t="s">
        <v>6538</v>
      </c>
      <c r="F495" s="1" t="s">
        <v>11263</v>
      </c>
      <c r="G495" s="1" t="s">
        <v>4386</v>
      </c>
      <c r="H495" s="1" t="s">
        <v>11938</v>
      </c>
      <c r="I495" s="1" t="s">
        <v>13963</v>
      </c>
      <c r="J495" s="1" t="s">
        <v>7213</v>
      </c>
      <c r="K495" s="1" t="s">
        <v>7888</v>
      </c>
      <c r="L495" s="1" t="s">
        <v>4387</v>
      </c>
      <c r="M495" s="1" t="s">
        <v>14638</v>
      </c>
      <c r="N495" s="1" t="s">
        <v>4388</v>
      </c>
      <c r="O495" s="1" t="s">
        <v>15313</v>
      </c>
      <c r="P495" s="1" t="s">
        <v>22787</v>
      </c>
      <c r="Q495" s="1" t="s">
        <v>4389</v>
      </c>
      <c r="R495" s="1" t="s">
        <v>8563</v>
      </c>
      <c r="S495" s="1" t="s">
        <v>9238</v>
      </c>
      <c r="T495" s="1" t="s">
        <v>9913</v>
      </c>
      <c r="U495" s="1" t="s">
        <v>10588</v>
      </c>
      <c r="V495" s="1" t="s">
        <v>90</v>
      </c>
      <c r="W495" s="1" t="s">
        <v>4390</v>
      </c>
      <c r="X495" s="1" t="s">
        <v>4391</v>
      </c>
      <c r="Y495" s="1" t="s">
        <v>19600</v>
      </c>
      <c r="Z495" s="1" t="s">
        <v>19601</v>
      </c>
      <c r="AA495" s="1" t="s">
        <v>19602</v>
      </c>
      <c r="AB495" s="1" t="s">
        <v>19603</v>
      </c>
      <c r="AC495" s="1" t="s">
        <v>19604</v>
      </c>
      <c r="AD495" s="1" t="s">
        <v>19605</v>
      </c>
      <c r="AE495" s="1" t="s">
        <v>19606</v>
      </c>
      <c r="AF495" s="1" t="s">
        <v>12613</v>
      </c>
      <c r="AG495" s="1" t="s">
        <v>13288</v>
      </c>
      <c r="AH495" s="1" t="s">
        <v>4392</v>
      </c>
      <c r="AI495" s="1" t="s">
        <v>15988</v>
      </c>
      <c r="AJ495" s="1" t="s">
        <v>22090</v>
      </c>
    </row>
    <row r="496" spans="1:36" x14ac:dyDescent="0.45">
      <c r="A496" s="1" t="s">
        <v>97</v>
      </c>
      <c r="C496" s="1" t="s">
        <v>20992</v>
      </c>
      <c r="D496" s="1" t="s">
        <v>4394</v>
      </c>
      <c r="E496" s="1" t="s">
        <v>6539</v>
      </c>
      <c r="F496" s="1" t="s">
        <v>11264</v>
      </c>
      <c r="G496" s="1" t="s">
        <v>4395</v>
      </c>
      <c r="H496" s="1" t="s">
        <v>11939</v>
      </c>
      <c r="I496" s="1" t="s">
        <v>13964</v>
      </c>
      <c r="J496" s="1" t="s">
        <v>7214</v>
      </c>
      <c r="K496" s="1" t="s">
        <v>7889</v>
      </c>
      <c r="L496" s="1" t="s">
        <v>4396</v>
      </c>
      <c r="M496" s="1" t="s">
        <v>14639</v>
      </c>
      <c r="N496" s="1" t="s">
        <v>4397</v>
      </c>
      <c r="O496" s="1" t="s">
        <v>15314</v>
      </c>
      <c r="P496" s="1" t="s">
        <v>22788</v>
      </c>
      <c r="Q496" s="1" t="s">
        <v>4398</v>
      </c>
      <c r="R496" s="1" t="s">
        <v>8564</v>
      </c>
      <c r="S496" s="1" t="s">
        <v>9239</v>
      </c>
      <c r="T496" s="1" t="s">
        <v>9914</v>
      </c>
      <c r="U496" s="1" t="s">
        <v>10589</v>
      </c>
      <c r="V496" s="1" t="s">
        <v>90</v>
      </c>
      <c r="W496" s="1" t="s">
        <v>4399</v>
      </c>
      <c r="X496" s="1" t="s">
        <v>4400</v>
      </c>
      <c r="Y496" s="1" t="s">
        <v>19607</v>
      </c>
      <c r="Z496" s="1" t="s">
        <v>19608</v>
      </c>
      <c r="AA496" s="1" t="s">
        <v>19609</v>
      </c>
      <c r="AB496" s="1" t="s">
        <v>19610</v>
      </c>
      <c r="AC496" s="1" t="s">
        <v>19611</v>
      </c>
      <c r="AD496" s="1" t="s">
        <v>19612</v>
      </c>
      <c r="AE496" s="1" t="s">
        <v>19613</v>
      </c>
      <c r="AF496" s="1" t="s">
        <v>12614</v>
      </c>
      <c r="AG496" s="1" t="s">
        <v>13289</v>
      </c>
      <c r="AH496" s="1" t="s">
        <v>4401</v>
      </c>
      <c r="AI496" s="1" t="s">
        <v>15989</v>
      </c>
      <c r="AJ496" s="1" t="s">
        <v>22091</v>
      </c>
    </row>
    <row r="497" spans="1:36" x14ac:dyDescent="0.45">
      <c r="A497" s="1" t="s">
        <v>97</v>
      </c>
      <c r="C497" s="1" t="s">
        <v>20993</v>
      </c>
      <c r="D497" s="1" t="s">
        <v>4402</v>
      </c>
      <c r="E497" s="1" t="s">
        <v>6540</v>
      </c>
      <c r="F497" s="1" t="s">
        <v>11265</v>
      </c>
      <c r="G497" s="1" t="s">
        <v>4403</v>
      </c>
      <c r="H497" s="1" t="s">
        <v>11940</v>
      </c>
      <c r="I497" s="1" t="s">
        <v>13965</v>
      </c>
      <c r="J497" s="1" t="s">
        <v>7215</v>
      </c>
      <c r="K497" s="1" t="s">
        <v>7890</v>
      </c>
      <c r="L497" s="1" t="s">
        <v>4404</v>
      </c>
      <c r="M497" s="1" t="s">
        <v>14640</v>
      </c>
      <c r="N497" s="1" t="s">
        <v>4405</v>
      </c>
      <c r="O497" s="1" t="s">
        <v>15315</v>
      </c>
      <c r="P497" s="1" t="s">
        <v>22789</v>
      </c>
      <c r="Q497" s="1" t="s">
        <v>4406</v>
      </c>
      <c r="R497" s="1" t="s">
        <v>8565</v>
      </c>
      <c r="S497" s="1" t="s">
        <v>9240</v>
      </c>
      <c r="T497" s="1" t="s">
        <v>9915</v>
      </c>
      <c r="U497" s="1" t="s">
        <v>10590</v>
      </c>
      <c r="V497" s="1" t="s">
        <v>90</v>
      </c>
      <c r="W497" s="1" t="s">
        <v>4407</v>
      </c>
      <c r="X497" s="1" t="s">
        <v>4408</v>
      </c>
      <c r="Y497" s="1" t="s">
        <v>19614</v>
      </c>
      <c r="Z497" s="1" t="s">
        <v>19615</v>
      </c>
      <c r="AA497" s="1" t="s">
        <v>19616</v>
      </c>
      <c r="AB497" s="1" t="s">
        <v>19617</v>
      </c>
      <c r="AC497" s="1" t="s">
        <v>19618</v>
      </c>
      <c r="AD497" s="1" t="s">
        <v>19619</v>
      </c>
      <c r="AE497" s="1" t="s">
        <v>19620</v>
      </c>
      <c r="AF497" s="1" t="s">
        <v>12615</v>
      </c>
      <c r="AG497" s="1" t="s">
        <v>13290</v>
      </c>
      <c r="AH497" s="1" t="s">
        <v>4409</v>
      </c>
      <c r="AI497" s="1" t="s">
        <v>15990</v>
      </c>
      <c r="AJ497" s="1" t="s">
        <v>22092</v>
      </c>
    </row>
    <row r="498" spans="1:36" x14ac:dyDescent="0.45">
      <c r="A498" s="1" t="s">
        <v>97</v>
      </c>
      <c r="C498" s="1" t="s">
        <v>20994</v>
      </c>
      <c r="D498" s="1" t="s">
        <v>4411</v>
      </c>
      <c r="E498" s="1" t="s">
        <v>6541</v>
      </c>
      <c r="F498" s="1" t="s">
        <v>11266</v>
      </c>
      <c r="G498" s="1" t="s">
        <v>4412</v>
      </c>
      <c r="H498" s="1" t="s">
        <v>11941</v>
      </c>
      <c r="I498" s="1" t="s">
        <v>13966</v>
      </c>
      <c r="J498" s="1" t="s">
        <v>7216</v>
      </c>
      <c r="K498" s="1" t="s">
        <v>7891</v>
      </c>
      <c r="L498" s="1" t="s">
        <v>4413</v>
      </c>
      <c r="M498" s="1" t="s">
        <v>14641</v>
      </c>
      <c r="N498" s="1" t="s">
        <v>4414</v>
      </c>
      <c r="O498" s="1" t="s">
        <v>15316</v>
      </c>
      <c r="P498" s="1" t="s">
        <v>22790</v>
      </c>
      <c r="Q498" s="1" t="s">
        <v>4415</v>
      </c>
      <c r="R498" s="1" t="s">
        <v>8566</v>
      </c>
      <c r="S498" s="1" t="s">
        <v>9241</v>
      </c>
      <c r="T498" s="1" t="s">
        <v>9916</v>
      </c>
      <c r="U498" s="1" t="s">
        <v>10591</v>
      </c>
      <c r="V498" s="1" t="s">
        <v>90</v>
      </c>
      <c r="W498" s="1" t="s">
        <v>4416</v>
      </c>
      <c r="X498" s="1" t="s">
        <v>4417</v>
      </c>
      <c r="Y498" s="1" t="s">
        <v>19621</v>
      </c>
      <c r="Z498" s="1" t="s">
        <v>19622</v>
      </c>
      <c r="AA498" s="1" t="s">
        <v>19623</v>
      </c>
      <c r="AB498" s="1" t="s">
        <v>19624</v>
      </c>
      <c r="AC498" s="1" t="s">
        <v>19625</v>
      </c>
      <c r="AD498" s="1" t="s">
        <v>19626</v>
      </c>
      <c r="AE498" s="1" t="s">
        <v>19627</v>
      </c>
      <c r="AF498" s="1" t="s">
        <v>12616</v>
      </c>
      <c r="AG498" s="1" t="s">
        <v>13291</v>
      </c>
      <c r="AH498" s="1" t="s">
        <v>4418</v>
      </c>
      <c r="AI498" s="1" t="s">
        <v>15991</v>
      </c>
      <c r="AJ498" s="1" t="s">
        <v>22093</v>
      </c>
    </row>
    <row r="499" spans="1:36" x14ac:dyDescent="0.45">
      <c r="A499" s="1" t="s">
        <v>97</v>
      </c>
      <c r="C499" s="1" t="s">
        <v>20995</v>
      </c>
      <c r="D499" s="1" t="s">
        <v>4420</v>
      </c>
      <c r="E499" s="1" t="s">
        <v>6542</v>
      </c>
      <c r="F499" s="1" t="s">
        <v>11267</v>
      </c>
      <c r="G499" s="1" t="s">
        <v>4421</v>
      </c>
      <c r="H499" s="1" t="s">
        <v>11942</v>
      </c>
      <c r="I499" s="1" t="s">
        <v>13967</v>
      </c>
      <c r="J499" s="1" t="s">
        <v>7217</v>
      </c>
      <c r="K499" s="1" t="s">
        <v>7892</v>
      </c>
      <c r="L499" s="1" t="s">
        <v>4422</v>
      </c>
      <c r="M499" s="1" t="s">
        <v>14642</v>
      </c>
      <c r="N499" s="1" t="s">
        <v>4423</v>
      </c>
      <c r="O499" s="1" t="s">
        <v>15317</v>
      </c>
      <c r="P499" s="1" t="s">
        <v>22791</v>
      </c>
      <c r="Q499" s="1" t="s">
        <v>4424</v>
      </c>
      <c r="R499" s="1" t="s">
        <v>8567</v>
      </c>
      <c r="S499" s="1" t="s">
        <v>9242</v>
      </c>
      <c r="T499" s="1" t="s">
        <v>9917</v>
      </c>
      <c r="U499" s="1" t="s">
        <v>10592</v>
      </c>
      <c r="V499" s="1" t="s">
        <v>90</v>
      </c>
      <c r="W499" s="1" t="s">
        <v>4425</v>
      </c>
      <c r="X499" s="1" t="s">
        <v>4426</v>
      </c>
      <c r="Y499" s="1" t="s">
        <v>19628</v>
      </c>
      <c r="Z499" s="1" t="s">
        <v>19629</v>
      </c>
      <c r="AA499" s="1" t="s">
        <v>19630</v>
      </c>
      <c r="AB499" s="1" t="s">
        <v>19631</v>
      </c>
      <c r="AC499" s="1" t="s">
        <v>19632</v>
      </c>
      <c r="AD499" s="1" t="s">
        <v>19633</v>
      </c>
      <c r="AE499" s="1" t="s">
        <v>19634</v>
      </c>
      <c r="AF499" s="1" t="s">
        <v>12617</v>
      </c>
      <c r="AG499" s="1" t="s">
        <v>13292</v>
      </c>
      <c r="AH499" s="1" t="s">
        <v>4427</v>
      </c>
      <c r="AI499" s="1" t="s">
        <v>15992</v>
      </c>
      <c r="AJ499" s="1" t="s">
        <v>22094</v>
      </c>
    </row>
    <row r="500" spans="1:36" x14ac:dyDescent="0.45">
      <c r="A500" s="1" t="s">
        <v>97</v>
      </c>
      <c r="C500" s="1" t="s">
        <v>20996</v>
      </c>
      <c r="D500" s="1" t="s">
        <v>4429</v>
      </c>
      <c r="E500" s="1" t="s">
        <v>6543</v>
      </c>
      <c r="F500" s="1" t="s">
        <v>11268</v>
      </c>
      <c r="G500" s="1" t="s">
        <v>4430</v>
      </c>
      <c r="H500" s="1" t="s">
        <v>11943</v>
      </c>
      <c r="I500" s="1" t="s">
        <v>13968</v>
      </c>
      <c r="J500" s="1" t="s">
        <v>7218</v>
      </c>
      <c r="K500" s="1" t="s">
        <v>7893</v>
      </c>
      <c r="L500" s="1" t="s">
        <v>4431</v>
      </c>
      <c r="M500" s="1" t="s">
        <v>14643</v>
      </c>
      <c r="N500" s="1" t="s">
        <v>4432</v>
      </c>
      <c r="O500" s="1" t="s">
        <v>15318</v>
      </c>
      <c r="P500" s="1" t="s">
        <v>22792</v>
      </c>
      <c r="Q500" s="1" t="s">
        <v>4433</v>
      </c>
      <c r="R500" s="1" t="s">
        <v>8568</v>
      </c>
      <c r="S500" s="1" t="s">
        <v>9243</v>
      </c>
      <c r="T500" s="1" t="s">
        <v>9918</v>
      </c>
      <c r="U500" s="1" t="s">
        <v>10593</v>
      </c>
      <c r="V500" s="1" t="s">
        <v>90</v>
      </c>
      <c r="W500" s="1" t="s">
        <v>4434</v>
      </c>
      <c r="X500" s="1" t="s">
        <v>4435</v>
      </c>
      <c r="Y500" s="1" t="s">
        <v>19635</v>
      </c>
      <c r="Z500" s="1" t="s">
        <v>19636</v>
      </c>
      <c r="AA500" s="1" t="s">
        <v>19637</v>
      </c>
      <c r="AB500" s="1" t="s">
        <v>19638</v>
      </c>
      <c r="AC500" s="1" t="s">
        <v>19639</v>
      </c>
      <c r="AD500" s="1" t="s">
        <v>19640</v>
      </c>
      <c r="AE500" s="1" t="s">
        <v>19641</v>
      </c>
      <c r="AF500" s="1" t="s">
        <v>12618</v>
      </c>
      <c r="AG500" s="1" t="s">
        <v>13293</v>
      </c>
      <c r="AH500" s="1" t="s">
        <v>4436</v>
      </c>
      <c r="AI500" s="1" t="s">
        <v>15993</v>
      </c>
      <c r="AJ500" s="1" t="s">
        <v>22095</v>
      </c>
    </row>
    <row r="501" spans="1:36" x14ac:dyDescent="0.45">
      <c r="A501" s="1" t="s">
        <v>97</v>
      </c>
      <c r="C501" s="1" t="s">
        <v>20997</v>
      </c>
      <c r="D501" s="1" t="s">
        <v>4438</v>
      </c>
      <c r="E501" s="1" t="s">
        <v>6544</v>
      </c>
      <c r="F501" s="1" t="s">
        <v>11269</v>
      </c>
      <c r="G501" s="1" t="s">
        <v>4439</v>
      </c>
      <c r="H501" s="1" t="s">
        <v>11944</v>
      </c>
      <c r="I501" s="1" t="s">
        <v>13969</v>
      </c>
      <c r="J501" s="1" t="s">
        <v>7219</v>
      </c>
      <c r="K501" s="1" t="s">
        <v>7894</v>
      </c>
      <c r="L501" s="1" t="s">
        <v>4440</v>
      </c>
      <c r="M501" s="1" t="s">
        <v>14644</v>
      </c>
      <c r="N501" s="1" t="s">
        <v>4441</v>
      </c>
      <c r="O501" s="1" t="s">
        <v>15319</v>
      </c>
      <c r="P501" s="1" t="s">
        <v>22793</v>
      </c>
      <c r="Q501" s="1" t="s">
        <v>4442</v>
      </c>
      <c r="R501" s="1" t="s">
        <v>8569</v>
      </c>
      <c r="S501" s="1" t="s">
        <v>9244</v>
      </c>
      <c r="T501" s="1" t="s">
        <v>9919</v>
      </c>
      <c r="U501" s="1" t="s">
        <v>10594</v>
      </c>
      <c r="V501" s="1" t="s">
        <v>90</v>
      </c>
      <c r="W501" s="1" t="s">
        <v>4443</v>
      </c>
      <c r="X501" s="1" t="s">
        <v>4444</v>
      </c>
      <c r="Y501" s="1" t="s">
        <v>19642</v>
      </c>
      <c r="Z501" s="1" t="s">
        <v>19643</v>
      </c>
      <c r="AA501" s="1" t="s">
        <v>19644</v>
      </c>
      <c r="AB501" s="1" t="s">
        <v>19645</v>
      </c>
      <c r="AC501" s="1" t="s">
        <v>19646</v>
      </c>
      <c r="AD501" s="1" t="s">
        <v>19647</v>
      </c>
      <c r="AE501" s="1" t="s">
        <v>19648</v>
      </c>
      <c r="AF501" s="1" t="s">
        <v>12619</v>
      </c>
      <c r="AG501" s="1" t="s">
        <v>13294</v>
      </c>
      <c r="AH501" s="1" t="s">
        <v>4445</v>
      </c>
      <c r="AI501" s="1" t="s">
        <v>15994</v>
      </c>
      <c r="AJ501" s="1" t="s">
        <v>22096</v>
      </c>
    </row>
    <row r="502" spans="1:36" x14ac:dyDescent="0.45">
      <c r="A502" s="1" t="s">
        <v>97</v>
      </c>
      <c r="C502" s="1" t="s">
        <v>20998</v>
      </c>
      <c r="D502" s="1" t="s">
        <v>4446</v>
      </c>
      <c r="E502" s="1" t="s">
        <v>6545</v>
      </c>
      <c r="F502" s="1" t="s">
        <v>11270</v>
      </c>
      <c r="G502" s="1" t="s">
        <v>4447</v>
      </c>
      <c r="H502" s="1" t="s">
        <v>11945</v>
      </c>
      <c r="I502" s="1" t="s">
        <v>13970</v>
      </c>
      <c r="J502" s="1" t="s">
        <v>7220</v>
      </c>
      <c r="K502" s="1" t="s">
        <v>7895</v>
      </c>
      <c r="L502" s="1" t="s">
        <v>4448</v>
      </c>
      <c r="M502" s="1" t="s">
        <v>14645</v>
      </c>
      <c r="N502" s="1" t="s">
        <v>4449</v>
      </c>
      <c r="O502" s="1" t="s">
        <v>15320</v>
      </c>
      <c r="P502" s="1" t="s">
        <v>22794</v>
      </c>
      <c r="Q502" s="1" t="s">
        <v>4450</v>
      </c>
      <c r="R502" s="1" t="s">
        <v>8570</v>
      </c>
      <c r="S502" s="1" t="s">
        <v>9245</v>
      </c>
      <c r="T502" s="1" t="s">
        <v>9920</v>
      </c>
      <c r="U502" s="1" t="s">
        <v>10595</v>
      </c>
      <c r="V502" s="1" t="s">
        <v>90</v>
      </c>
      <c r="W502" s="1" t="s">
        <v>4451</v>
      </c>
      <c r="X502" s="1" t="s">
        <v>4452</v>
      </c>
      <c r="Y502" s="1" t="s">
        <v>19649</v>
      </c>
      <c r="Z502" s="1" t="s">
        <v>19650</v>
      </c>
      <c r="AA502" s="1" t="s">
        <v>19651</v>
      </c>
      <c r="AB502" s="1" t="s">
        <v>19652</v>
      </c>
      <c r="AC502" s="1" t="s">
        <v>19653</v>
      </c>
      <c r="AD502" s="1" t="s">
        <v>19654</v>
      </c>
      <c r="AE502" s="1" t="s">
        <v>19655</v>
      </c>
      <c r="AF502" s="1" t="s">
        <v>12620</v>
      </c>
      <c r="AG502" s="1" t="s">
        <v>13295</v>
      </c>
      <c r="AH502" s="1" t="s">
        <v>4453</v>
      </c>
      <c r="AI502" s="1" t="s">
        <v>15995</v>
      </c>
      <c r="AJ502" s="1" t="s">
        <v>22097</v>
      </c>
    </row>
    <row r="503" spans="1:36" x14ac:dyDescent="0.45">
      <c r="A503" s="1" t="s">
        <v>97</v>
      </c>
      <c r="C503" s="1" t="s">
        <v>20999</v>
      </c>
      <c r="D503" s="1" t="s">
        <v>4455</v>
      </c>
      <c r="E503" s="1" t="s">
        <v>6546</v>
      </c>
      <c r="F503" s="1" t="s">
        <v>11271</v>
      </c>
      <c r="G503" s="1" t="s">
        <v>4456</v>
      </c>
      <c r="H503" s="1" t="s">
        <v>11946</v>
      </c>
      <c r="I503" s="1" t="s">
        <v>13971</v>
      </c>
      <c r="J503" s="1" t="s">
        <v>7221</v>
      </c>
      <c r="K503" s="1" t="s">
        <v>7896</v>
      </c>
      <c r="L503" s="1" t="s">
        <v>4457</v>
      </c>
      <c r="M503" s="1" t="s">
        <v>14646</v>
      </c>
      <c r="N503" s="1" t="s">
        <v>4458</v>
      </c>
      <c r="O503" s="1" t="s">
        <v>15321</v>
      </c>
      <c r="P503" s="1" t="s">
        <v>22795</v>
      </c>
      <c r="Q503" s="1" t="s">
        <v>4459</v>
      </c>
      <c r="R503" s="1" t="s">
        <v>8571</v>
      </c>
      <c r="S503" s="1" t="s">
        <v>9246</v>
      </c>
      <c r="T503" s="1" t="s">
        <v>9921</v>
      </c>
      <c r="U503" s="1" t="s">
        <v>10596</v>
      </c>
      <c r="V503" s="1" t="s">
        <v>90</v>
      </c>
      <c r="W503" s="1" t="s">
        <v>4460</v>
      </c>
      <c r="X503" s="1" t="s">
        <v>4461</v>
      </c>
      <c r="Y503" s="1" t="s">
        <v>19656</v>
      </c>
      <c r="Z503" s="1" t="s">
        <v>19657</v>
      </c>
      <c r="AA503" s="1" t="s">
        <v>19658</v>
      </c>
      <c r="AB503" s="1" t="s">
        <v>19659</v>
      </c>
      <c r="AC503" s="1" t="s">
        <v>19660</v>
      </c>
      <c r="AD503" s="1" t="s">
        <v>19661</v>
      </c>
      <c r="AE503" s="1" t="s">
        <v>19662</v>
      </c>
      <c r="AF503" s="1" t="s">
        <v>12621</v>
      </c>
      <c r="AG503" s="1" t="s">
        <v>13296</v>
      </c>
      <c r="AH503" s="1" t="s">
        <v>4462</v>
      </c>
      <c r="AI503" s="1" t="s">
        <v>15996</v>
      </c>
      <c r="AJ503" s="1" t="s">
        <v>22098</v>
      </c>
    </row>
    <row r="504" spans="1:36" x14ac:dyDescent="0.45">
      <c r="A504" s="1" t="s">
        <v>97</v>
      </c>
      <c r="C504" s="1" t="s">
        <v>21000</v>
      </c>
      <c r="D504" s="1" t="s">
        <v>4464</v>
      </c>
      <c r="E504" s="1" t="s">
        <v>6547</v>
      </c>
      <c r="F504" s="1" t="s">
        <v>11272</v>
      </c>
      <c r="G504" s="1" t="s">
        <v>4465</v>
      </c>
      <c r="H504" s="1" t="s">
        <v>11947</v>
      </c>
      <c r="I504" s="1" t="s">
        <v>13972</v>
      </c>
      <c r="J504" s="1" t="s">
        <v>7222</v>
      </c>
      <c r="K504" s="1" t="s">
        <v>7897</v>
      </c>
      <c r="L504" s="1" t="s">
        <v>4466</v>
      </c>
      <c r="M504" s="1" t="s">
        <v>14647</v>
      </c>
      <c r="N504" s="1" t="s">
        <v>4467</v>
      </c>
      <c r="O504" s="1" t="s">
        <v>15322</v>
      </c>
      <c r="P504" s="1" t="s">
        <v>22796</v>
      </c>
      <c r="Q504" s="1" t="s">
        <v>4468</v>
      </c>
      <c r="R504" s="1" t="s">
        <v>8572</v>
      </c>
      <c r="S504" s="1" t="s">
        <v>9247</v>
      </c>
      <c r="T504" s="1" t="s">
        <v>9922</v>
      </c>
      <c r="U504" s="1" t="s">
        <v>10597</v>
      </c>
      <c r="V504" s="1" t="s">
        <v>90</v>
      </c>
      <c r="W504" s="1" t="s">
        <v>4469</v>
      </c>
      <c r="X504" s="1" t="s">
        <v>4470</v>
      </c>
      <c r="Y504" s="1" t="s">
        <v>19663</v>
      </c>
      <c r="Z504" s="1" t="s">
        <v>19664</v>
      </c>
      <c r="AA504" s="1" t="s">
        <v>19665</v>
      </c>
      <c r="AB504" s="1" t="s">
        <v>19666</v>
      </c>
      <c r="AC504" s="1" t="s">
        <v>19667</v>
      </c>
      <c r="AD504" s="1" t="s">
        <v>19668</v>
      </c>
      <c r="AE504" s="1" t="s">
        <v>19669</v>
      </c>
      <c r="AF504" s="1" t="s">
        <v>12622</v>
      </c>
      <c r="AG504" s="1" t="s">
        <v>13297</v>
      </c>
      <c r="AH504" s="1" t="s">
        <v>4471</v>
      </c>
      <c r="AI504" s="1" t="s">
        <v>15997</v>
      </c>
      <c r="AJ504" s="1" t="s">
        <v>22099</v>
      </c>
    </row>
    <row r="505" spans="1:36" x14ac:dyDescent="0.45">
      <c r="A505" s="1" t="s">
        <v>97</v>
      </c>
      <c r="C505" s="1" t="s">
        <v>21001</v>
      </c>
      <c r="D505" s="1" t="s">
        <v>4473</v>
      </c>
      <c r="E505" s="1" t="s">
        <v>6548</v>
      </c>
      <c r="F505" s="1" t="s">
        <v>11273</v>
      </c>
      <c r="G505" s="1" t="s">
        <v>4474</v>
      </c>
      <c r="H505" s="1" t="s">
        <v>11948</v>
      </c>
      <c r="I505" s="1" t="s">
        <v>13973</v>
      </c>
      <c r="J505" s="1" t="s">
        <v>7223</v>
      </c>
      <c r="K505" s="1" t="s">
        <v>7898</v>
      </c>
      <c r="L505" s="1" t="s">
        <v>4475</v>
      </c>
      <c r="M505" s="1" t="s">
        <v>14648</v>
      </c>
      <c r="N505" s="1" t="s">
        <v>4476</v>
      </c>
      <c r="O505" s="1" t="s">
        <v>15323</v>
      </c>
      <c r="P505" s="1" t="s">
        <v>22797</v>
      </c>
      <c r="Q505" s="1" t="s">
        <v>4477</v>
      </c>
      <c r="R505" s="1" t="s">
        <v>8573</v>
      </c>
      <c r="S505" s="1" t="s">
        <v>9248</v>
      </c>
      <c r="T505" s="1" t="s">
        <v>9923</v>
      </c>
      <c r="U505" s="1" t="s">
        <v>10598</v>
      </c>
      <c r="V505" s="1" t="s">
        <v>90</v>
      </c>
      <c r="W505" s="1" t="s">
        <v>4478</v>
      </c>
      <c r="X505" s="1" t="s">
        <v>4479</v>
      </c>
      <c r="Y505" s="1" t="s">
        <v>19670</v>
      </c>
      <c r="Z505" s="1" t="s">
        <v>19671</v>
      </c>
      <c r="AA505" s="1" t="s">
        <v>19672</v>
      </c>
      <c r="AB505" s="1" t="s">
        <v>19673</v>
      </c>
      <c r="AC505" s="1" t="s">
        <v>19674</v>
      </c>
      <c r="AD505" s="1" t="s">
        <v>19675</v>
      </c>
      <c r="AE505" s="1" t="s">
        <v>19676</v>
      </c>
      <c r="AF505" s="1" t="s">
        <v>12623</v>
      </c>
      <c r="AG505" s="1" t="s">
        <v>13298</v>
      </c>
      <c r="AH505" s="1" t="s">
        <v>4480</v>
      </c>
      <c r="AI505" s="1" t="s">
        <v>15998</v>
      </c>
      <c r="AJ505" s="1" t="s">
        <v>22100</v>
      </c>
    </row>
    <row r="506" spans="1:36" x14ac:dyDescent="0.45">
      <c r="A506" s="1" t="s">
        <v>97</v>
      </c>
      <c r="C506" s="1" t="s">
        <v>21002</v>
      </c>
      <c r="D506" s="1" t="s">
        <v>4481</v>
      </c>
      <c r="E506" s="1" t="s">
        <v>6549</v>
      </c>
      <c r="F506" s="1" t="s">
        <v>11274</v>
      </c>
      <c r="G506" s="1" t="s">
        <v>4482</v>
      </c>
      <c r="H506" s="1" t="s">
        <v>11949</v>
      </c>
      <c r="I506" s="1" t="s">
        <v>13974</v>
      </c>
      <c r="J506" s="1" t="s">
        <v>7224</v>
      </c>
      <c r="K506" s="1" t="s">
        <v>7899</v>
      </c>
      <c r="L506" s="1" t="s">
        <v>4483</v>
      </c>
      <c r="M506" s="1" t="s">
        <v>14649</v>
      </c>
      <c r="N506" s="1" t="s">
        <v>4484</v>
      </c>
      <c r="O506" s="1" t="s">
        <v>15324</v>
      </c>
      <c r="P506" s="1" t="s">
        <v>22798</v>
      </c>
      <c r="Q506" s="1" t="s">
        <v>4485</v>
      </c>
      <c r="R506" s="1" t="s">
        <v>8574</v>
      </c>
      <c r="S506" s="1" t="s">
        <v>9249</v>
      </c>
      <c r="T506" s="1" t="s">
        <v>9924</v>
      </c>
      <c r="U506" s="1" t="s">
        <v>10599</v>
      </c>
      <c r="V506" s="1" t="s">
        <v>90</v>
      </c>
      <c r="W506" s="1" t="s">
        <v>4486</v>
      </c>
      <c r="X506" s="1" t="s">
        <v>4487</v>
      </c>
      <c r="Y506" s="1" t="s">
        <v>19677</v>
      </c>
      <c r="Z506" s="1" t="s">
        <v>19678</v>
      </c>
      <c r="AA506" s="1" t="s">
        <v>19679</v>
      </c>
      <c r="AB506" s="1" t="s">
        <v>19680</v>
      </c>
      <c r="AC506" s="1" t="s">
        <v>19681</v>
      </c>
      <c r="AD506" s="1" t="s">
        <v>19682</v>
      </c>
      <c r="AE506" s="1" t="s">
        <v>19683</v>
      </c>
      <c r="AF506" s="1" t="s">
        <v>12624</v>
      </c>
      <c r="AG506" s="1" t="s">
        <v>13299</v>
      </c>
      <c r="AH506" s="1" t="s">
        <v>4488</v>
      </c>
      <c r="AI506" s="1" t="s">
        <v>15999</v>
      </c>
      <c r="AJ506" s="1" t="s">
        <v>22101</v>
      </c>
    </row>
    <row r="507" spans="1:36" x14ac:dyDescent="0.45">
      <c r="A507" s="1" t="s">
        <v>97</v>
      </c>
      <c r="C507" s="1" t="s">
        <v>21003</v>
      </c>
      <c r="D507" s="1" t="s">
        <v>4490</v>
      </c>
      <c r="E507" s="1" t="s">
        <v>6550</v>
      </c>
      <c r="F507" s="1" t="s">
        <v>11275</v>
      </c>
      <c r="G507" s="1" t="s">
        <v>4491</v>
      </c>
      <c r="H507" s="1" t="s">
        <v>11950</v>
      </c>
      <c r="I507" s="1" t="s">
        <v>13975</v>
      </c>
      <c r="J507" s="1" t="s">
        <v>7225</v>
      </c>
      <c r="K507" s="1" t="s">
        <v>7900</v>
      </c>
      <c r="L507" s="1" t="s">
        <v>4492</v>
      </c>
      <c r="M507" s="1" t="s">
        <v>14650</v>
      </c>
      <c r="N507" s="1" t="s">
        <v>4493</v>
      </c>
      <c r="O507" s="1" t="s">
        <v>15325</v>
      </c>
      <c r="P507" s="1" t="s">
        <v>22799</v>
      </c>
      <c r="Q507" s="1" t="s">
        <v>4494</v>
      </c>
      <c r="R507" s="1" t="s">
        <v>8575</v>
      </c>
      <c r="S507" s="1" t="s">
        <v>9250</v>
      </c>
      <c r="T507" s="1" t="s">
        <v>9925</v>
      </c>
      <c r="U507" s="1" t="s">
        <v>10600</v>
      </c>
      <c r="V507" s="1" t="s">
        <v>90</v>
      </c>
      <c r="W507" s="1" t="s">
        <v>4495</v>
      </c>
      <c r="X507" s="1" t="s">
        <v>4496</v>
      </c>
      <c r="Y507" s="1" t="s">
        <v>19684</v>
      </c>
      <c r="Z507" s="1" t="s">
        <v>19685</v>
      </c>
      <c r="AA507" s="1" t="s">
        <v>19686</v>
      </c>
      <c r="AB507" s="1" t="s">
        <v>19687</v>
      </c>
      <c r="AC507" s="1" t="s">
        <v>19688</v>
      </c>
      <c r="AD507" s="1" t="s">
        <v>19689</v>
      </c>
      <c r="AE507" s="1" t="s">
        <v>19690</v>
      </c>
      <c r="AF507" s="1" t="s">
        <v>12625</v>
      </c>
      <c r="AG507" s="1" t="s">
        <v>13300</v>
      </c>
      <c r="AH507" s="1" t="s">
        <v>4497</v>
      </c>
      <c r="AI507" s="1" t="s">
        <v>16000</v>
      </c>
      <c r="AJ507" s="1" t="s">
        <v>22102</v>
      </c>
    </row>
    <row r="508" spans="1:36" x14ac:dyDescent="0.45">
      <c r="A508" s="1" t="s">
        <v>97</v>
      </c>
      <c r="C508" s="1" t="s">
        <v>21004</v>
      </c>
      <c r="D508" s="1" t="s">
        <v>4499</v>
      </c>
      <c r="E508" s="1" t="s">
        <v>6551</v>
      </c>
      <c r="F508" s="1" t="s">
        <v>11276</v>
      </c>
      <c r="G508" s="1" t="s">
        <v>4500</v>
      </c>
      <c r="H508" s="1" t="s">
        <v>11951</v>
      </c>
      <c r="I508" s="1" t="s">
        <v>13976</v>
      </c>
      <c r="J508" s="1" t="s">
        <v>7226</v>
      </c>
      <c r="K508" s="1" t="s">
        <v>7901</v>
      </c>
      <c r="L508" s="1" t="s">
        <v>4501</v>
      </c>
      <c r="M508" s="1" t="s">
        <v>14651</v>
      </c>
      <c r="N508" s="1" t="s">
        <v>4502</v>
      </c>
      <c r="O508" s="1" t="s">
        <v>15326</v>
      </c>
      <c r="P508" s="1" t="s">
        <v>22800</v>
      </c>
      <c r="Q508" s="1" t="s">
        <v>4503</v>
      </c>
      <c r="R508" s="1" t="s">
        <v>8576</v>
      </c>
      <c r="S508" s="1" t="s">
        <v>9251</v>
      </c>
      <c r="T508" s="1" t="s">
        <v>9926</v>
      </c>
      <c r="U508" s="1" t="s">
        <v>10601</v>
      </c>
      <c r="V508" s="1" t="s">
        <v>90</v>
      </c>
      <c r="W508" s="1" t="s">
        <v>4504</v>
      </c>
      <c r="X508" s="1" t="s">
        <v>4505</v>
      </c>
      <c r="Y508" s="1" t="s">
        <v>19691</v>
      </c>
      <c r="Z508" s="1" t="s">
        <v>19692</v>
      </c>
      <c r="AA508" s="1" t="s">
        <v>19693</v>
      </c>
      <c r="AB508" s="1" t="s">
        <v>19694</v>
      </c>
      <c r="AC508" s="1" t="s">
        <v>19695</v>
      </c>
      <c r="AD508" s="1" t="s">
        <v>19696</v>
      </c>
      <c r="AE508" s="1" t="s">
        <v>19697</v>
      </c>
      <c r="AF508" s="1" t="s">
        <v>12626</v>
      </c>
      <c r="AG508" s="1" t="s">
        <v>13301</v>
      </c>
      <c r="AH508" s="1" t="s">
        <v>4506</v>
      </c>
      <c r="AI508" s="1" t="s">
        <v>16001</v>
      </c>
      <c r="AJ508" s="1" t="s">
        <v>22103</v>
      </c>
    </row>
    <row r="509" spans="1:36" x14ac:dyDescent="0.45">
      <c r="A509" s="1" t="s">
        <v>97</v>
      </c>
      <c r="C509" s="1" t="s">
        <v>4489</v>
      </c>
      <c r="D509" s="1" t="s">
        <v>4508</v>
      </c>
      <c r="E509" s="1" t="s">
        <v>6552</v>
      </c>
      <c r="F509" s="1" t="s">
        <v>11277</v>
      </c>
      <c r="G509" s="1" t="s">
        <v>4509</v>
      </c>
      <c r="H509" s="1" t="s">
        <v>11952</v>
      </c>
      <c r="I509" s="1" t="s">
        <v>13977</v>
      </c>
      <c r="J509" s="1" t="s">
        <v>7227</v>
      </c>
      <c r="K509" s="1" t="s">
        <v>7902</v>
      </c>
      <c r="L509" s="1" t="s">
        <v>4510</v>
      </c>
      <c r="M509" s="1" t="s">
        <v>14652</v>
      </c>
      <c r="N509" s="1" t="s">
        <v>4511</v>
      </c>
      <c r="O509" s="1" t="s">
        <v>15327</v>
      </c>
      <c r="P509" s="1" t="s">
        <v>22801</v>
      </c>
      <c r="Q509" s="1" t="s">
        <v>4512</v>
      </c>
      <c r="R509" s="1" t="s">
        <v>8577</v>
      </c>
      <c r="S509" s="1" t="s">
        <v>9252</v>
      </c>
      <c r="T509" s="1" t="s">
        <v>9927</v>
      </c>
      <c r="U509" s="1" t="s">
        <v>10602</v>
      </c>
      <c r="V509" s="1" t="s">
        <v>90</v>
      </c>
      <c r="W509" s="1" t="s">
        <v>4513</v>
      </c>
      <c r="X509" s="1" t="s">
        <v>4514</v>
      </c>
      <c r="Y509" s="1" t="s">
        <v>19698</v>
      </c>
      <c r="Z509" s="1" t="s">
        <v>19699</v>
      </c>
      <c r="AA509" s="1" t="s">
        <v>19700</v>
      </c>
      <c r="AB509" s="1" t="s">
        <v>19701</v>
      </c>
      <c r="AC509" s="1" t="s">
        <v>19702</v>
      </c>
      <c r="AD509" s="1" t="s">
        <v>19703</v>
      </c>
      <c r="AE509" s="1" t="s">
        <v>19704</v>
      </c>
      <c r="AF509" s="1" t="s">
        <v>12627</v>
      </c>
      <c r="AG509" s="1" t="s">
        <v>13302</v>
      </c>
      <c r="AH509" s="1" t="s">
        <v>4515</v>
      </c>
      <c r="AI509" s="1" t="s">
        <v>16002</v>
      </c>
      <c r="AJ509" s="1" t="s">
        <v>22104</v>
      </c>
    </row>
    <row r="510" spans="1:36" x14ac:dyDescent="0.45">
      <c r="A510" s="1" t="s">
        <v>97</v>
      </c>
      <c r="C510" s="1" t="s">
        <v>4498</v>
      </c>
      <c r="D510" s="1" t="s">
        <v>4517</v>
      </c>
      <c r="E510" s="1" t="s">
        <v>6553</v>
      </c>
      <c r="F510" s="1" t="s">
        <v>11278</v>
      </c>
      <c r="G510" s="1" t="s">
        <v>4518</v>
      </c>
      <c r="H510" s="1" t="s">
        <v>11953</v>
      </c>
      <c r="I510" s="1" t="s">
        <v>13978</v>
      </c>
      <c r="J510" s="1" t="s">
        <v>7228</v>
      </c>
      <c r="K510" s="1" t="s">
        <v>7903</v>
      </c>
      <c r="L510" s="1" t="s">
        <v>4519</v>
      </c>
      <c r="M510" s="1" t="s">
        <v>14653</v>
      </c>
      <c r="N510" s="1" t="s">
        <v>4520</v>
      </c>
      <c r="O510" s="1" t="s">
        <v>15328</v>
      </c>
      <c r="P510" s="1" t="s">
        <v>22802</v>
      </c>
      <c r="Q510" s="1" t="s">
        <v>4521</v>
      </c>
      <c r="R510" s="1" t="s">
        <v>8578</v>
      </c>
      <c r="S510" s="1" t="s">
        <v>9253</v>
      </c>
      <c r="T510" s="1" t="s">
        <v>9928</v>
      </c>
      <c r="U510" s="1" t="s">
        <v>10603</v>
      </c>
      <c r="V510" s="1" t="s">
        <v>90</v>
      </c>
      <c r="W510" s="1" t="s">
        <v>4522</v>
      </c>
      <c r="X510" s="1" t="s">
        <v>4523</v>
      </c>
      <c r="Y510" s="1" t="s">
        <v>19705</v>
      </c>
      <c r="Z510" s="1" t="s">
        <v>19706</v>
      </c>
      <c r="AA510" s="1" t="s">
        <v>19707</v>
      </c>
      <c r="AB510" s="1" t="s">
        <v>19708</v>
      </c>
      <c r="AC510" s="1" t="s">
        <v>19709</v>
      </c>
      <c r="AD510" s="1" t="s">
        <v>19710</v>
      </c>
      <c r="AE510" s="1" t="s">
        <v>19711</v>
      </c>
      <c r="AF510" s="1" t="s">
        <v>12628</v>
      </c>
      <c r="AG510" s="1" t="s">
        <v>13303</v>
      </c>
      <c r="AH510" s="1" t="s">
        <v>4524</v>
      </c>
      <c r="AI510" s="1" t="s">
        <v>16003</v>
      </c>
      <c r="AJ510" s="1" t="s">
        <v>22105</v>
      </c>
    </row>
    <row r="511" spans="1:36" x14ac:dyDescent="0.45">
      <c r="A511" s="1" t="s">
        <v>97</v>
      </c>
      <c r="C511" s="1" t="s">
        <v>4507</v>
      </c>
      <c r="D511" s="1" t="s">
        <v>4526</v>
      </c>
      <c r="E511" s="1" t="s">
        <v>6554</v>
      </c>
      <c r="F511" s="1" t="s">
        <v>11279</v>
      </c>
      <c r="G511" s="1" t="s">
        <v>4527</v>
      </c>
      <c r="H511" s="1" t="s">
        <v>11954</v>
      </c>
      <c r="I511" s="1" t="s">
        <v>13979</v>
      </c>
      <c r="J511" s="1" t="s">
        <v>7229</v>
      </c>
      <c r="K511" s="1" t="s">
        <v>7904</v>
      </c>
      <c r="L511" s="1" t="s">
        <v>4528</v>
      </c>
      <c r="M511" s="1" t="s">
        <v>14654</v>
      </c>
      <c r="N511" s="1" t="s">
        <v>4529</v>
      </c>
      <c r="O511" s="1" t="s">
        <v>15329</v>
      </c>
      <c r="P511" s="1" t="s">
        <v>22803</v>
      </c>
      <c r="Q511" s="1" t="s">
        <v>4530</v>
      </c>
      <c r="R511" s="1" t="s">
        <v>8579</v>
      </c>
      <c r="S511" s="1" t="s">
        <v>9254</v>
      </c>
      <c r="T511" s="1" t="s">
        <v>9929</v>
      </c>
      <c r="U511" s="1" t="s">
        <v>10604</v>
      </c>
      <c r="V511" s="1" t="s">
        <v>90</v>
      </c>
      <c r="W511" s="1" t="s">
        <v>4531</v>
      </c>
      <c r="X511" s="1" t="s">
        <v>4532</v>
      </c>
      <c r="Y511" s="1" t="s">
        <v>19712</v>
      </c>
      <c r="Z511" s="1" t="s">
        <v>19713</v>
      </c>
      <c r="AA511" s="1" t="s">
        <v>19714</v>
      </c>
      <c r="AB511" s="1" t="s">
        <v>19715</v>
      </c>
      <c r="AC511" s="1" t="s">
        <v>19716</v>
      </c>
      <c r="AD511" s="1" t="s">
        <v>19717</v>
      </c>
      <c r="AE511" s="1" t="s">
        <v>19718</v>
      </c>
      <c r="AF511" s="1" t="s">
        <v>12629</v>
      </c>
      <c r="AG511" s="1" t="s">
        <v>13304</v>
      </c>
      <c r="AH511" s="1" t="s">
        <v>4533</v>
      </c>
      <c r="AI511" s="1" t="s">
        <v>16004</v>
      </c>
      <c r="AJ511" s="1" t="s">
        <v>22106</v>
      </c>
    </row>
    <row r="512" spans="1:36" x14ac:dyDescent="0.45">
      <c r="A512" s="1" t="s">
        <v>97</v>
      </c>
      <c r="C512" s="1" t="s">
        <v>21005</v>
      </c>
      <c r="D512" s="1" t="s">
        <v>4535</v>
      </c>
      <c r="E512" s="1" t="s">
        <v>6555</v>
      </c>
      <c r="F512" s="1" t="s">
        <v>11280</v>
      </c>
      <c r="G512" s="1" t="s">
        <v>4536</v>
      </c>
      <c r="H512" s="1" t="s">
        <v>11955</v>
      </c>
      <c r="I512" s="1" t="s">
        <v>13980</v>
      </c>
      <c r="J512" s="1" t="s">
        <v>7230</v>
      </c>
      <c r="K512" s="1" t="s">
        <v>7905</v>
      </c>
      <c r="L512" s="1" t="s">
        <v>4537</v>
      </c>
      <c r="M512" s="1" t="s">
        <v>14655</v>
      </c>
      <c r="N512" s="1" t="s">
        <v>4538</v>
      </c>
      <c r="O512" s="1" t="s">
        <v>15330</v>
      </c>
      <c r="P512" s="1" t="s">
        <v>22804</v>
      </c>
      <c r="Q512" s="1" t="s">
        <v>4539</v>
      </c>
      <c r="R512" s="1" t="s">
        <v>8580</v>
      </c>
      <c r="S512" s="1" t="s">
        <v>9255</v>
      </c>
      <c r="T512" s="1" t="s">
        <v>9930</v>
      </c>
      <c r="U512" s="1" t="s">
        <v>10605</v>
      </c>
      <c r="V512" s="1" t="s">
        <v>90</v>
      </c>
      <c r="W512" s="1" t="s">
        <v>4540</v>
      </c>
      <c r="X512" s="1" t="s">
        <v>4541</v>
      </c>
      <c r="Y512" s="1" t="s">
        <v>19719</v>
      </c>
      <c r="Z512" s="1" t="s">
        <v>19720</v>
      </c>
      <c r="AA512" s="1" t="s">
        <v>19721</v>
      </c>
      <c r="AB512" s="1" t="s">
        <v>19722</v>
      </c>
      <c r="AC512" s="1" t="s">
        <v>19723</v>
      </c>
      <c r="AD512" s="1" t="s">
        <v>19724</v>
      </c>
      <c r="AE512" s="1" t="s">
        <v>19725</v>
      </c>
      <c r="AF512" s="1" t="s">
        <v>12630</v>
      </c>
      <c r="AG512" s="1" t="s">
        <v>13305</v>
      </c>
      <c r="AH512" s="1" t="s">
        <v>4542</v>
      </c>
      <c r="AI512" s="1" t="s">
        <v>16005</v>
      </c>
      <c r="AJ512" s="1" t="s">
        <v>22107</v>
      </c>
    </row>
    <row r="513" spans="1:36" x14ac:dyDescent="0.45">
      <c r="A513" s="1" t="s">
        <v>97</v>
      </c>
      <c r="C513" s="1" t="s">
        <v>21006</v>
      </c>
      <c r="D513" s="1" t="s">
        <v>4544</v>
      </c>
      <c r="E513" s="1" t="s">
        <v>6556</v>
      </c>
      <c r="F513" s="1" t="s">
        <v>11281</v>
      </c>
      <c r="G513" s="1" t="s">
        <v>4545</v>
      </c>
      <c r="H513" s="1" t="s">
        <v>11956</v>
      </c>
      <c r="I513" s="1" t="s">
        <v>13981</v>
      </c>
      <c r="J513" s="1" t="s">
        <v>7231</v>
      </c>
      <c r="K513" s="1" t="s">
        <v>7906</v>
      </c>
      <c r="L513" s="1" t="s">
        <v>4546</v>
      </c>
      <c r="M513" s="1" t="s">
        <v>14656</v>
      </c>
      <c r="N513" s="1" t="s">
        <v>4547</v>
      </c>
      <c r="O513" s="1" t="s">
        <v>15331</v>
      </c>
      <c r="P513" s="1" t="s">
        <v>22805</v>
      </c>
      <c r="Q513" s="1" t="s">
        <v>4548</v>
      </c>
      <c r="R513" s="1" t="s">
        <v>8581</v>
      </c>
      <c r="S513" s="1" t="s">
        <v>9256</v>
      </c>
      <c r="T513" s="1" t="s">
        <v>9931</v>
      </c>
      <c r="U513" s="1" t="s">
        <v>10606</v>
      </c>
      <c r="V513" s="1" t="s">
        <v>90</v>
      </c>
      <c r="W513" s="1" t="s">
        <v>4549</v>
      </c>
      <c r="X513" s="1" t="s">
        <v>4550</v>
      </c>
      <c r="Y513" s="1" t="s">
        <v>19726</v>
      </c>
      <c r="Z513" s="1" t="s">
        <v>19727</v>
      </c>
      <c r="AA513" s="1" t="s">
        <v>19728</v>
      </c>
      <c r="AB513" s="1" t="s">
        <v>19729</v>
      </c>
      <c r="AC513" s="1" t="s">
        <v>19730</v>
      </c>
      <c r="AD513" s="1" t="s">
        <v>19731</v>
      </c>
      <c r="AE513" s="1" t="s">
        <v>19732</v>
      </c>
      <c r="AF513" s="1" t="s">
        <v>12631</v>
      </c>
      <c r="AG513" s="1" t="s">
        <v>13306</v>
      </c>
      <c r="AH513" s="1" t="s">
        <v>4551</v>
      </c>
      <c r="AI513" s="1" t="s">
        <v>16006</v>
      </c>
      <c r="AJ513" s="1" t="s">
        <v>22108</v>
      </c>
    </row>
    <row r="514" spans="1:36" x14ac:dyDescent="0.45">
      <c r="A514" s="1" t="s">
        <v>97</v>
      </c>
      <c r="C514" s="1" t="s">
        <v>21007</v>
      </c>
      <c r="D514" s="1" t="s">
        <v>4553</v>
      </c>
      <c r="E514" s="1" t="s">
        <v>6557</v>
      </c>
      <c r="F514" s="1" t="s">
        <v>11282</v>
      </c>
      <c r="G514" s="1" t="s">
        <v>4554</v>
      </c>
      <c r="H514" s="1" t="s">
        <v>11957</v>
      </c>
      <c r="I514" s="1" t="s">
        <v>13982</v>
      </c>
      <c r="J514" s="1" t="s">
        <v>7232</v>
      </c>
      <c r="K514" s="1" t="s">
        <v>7907</v>
      </c>
      <c r="L514" s="1" t="s">
        <v>4555</v>
      </c>
      <c r="M514" s="1" t="s">
        <v>14657</v>
      </c>
      <c r="N514" s="1" t="s">
        <v>4556</v>
      </c>
      <c r="O514" s="1" t="s">
        <v>15332</v>
      </c>
      <c r="P514" s="1" t="s">
        <v>22806</v>
      </c>
      <c r="Q514" s="1" t="s">
        <v>4557</v>
      </c>
      <c r="R514" s="1" t="s">
        <v>8582</v>
      </c>
      <c r="S514" s="1" t="s">
        <v>9257</v>
      </c>
      <c r="T514" s="1" t="s">
        <v>9932</v>
      </c>
      <c r="U514" s="1" t="s">
        <v>10607</v>
      </c>
      <c r="V514" s="1" t="s">
        <v>90</v>
      </c>
      <c r="W514" s="1" t="s">
        <v>4558</v>
      </c>
      <c r="X514" s="1" t="s">
        <v>4559</v>
      </c>
      <c r="Y514" s="1" t="s">
        <v>19733</v>
      </c>
      <c r="Z514" s="1" t="s">
        <v>19734</v>
      </c>
      <c r="AA514" s="1" t="s">
        <v>19735</v>
      </c>
      <c r="AB514" s="1" t="s">
        <v>19736</v>
      </c>
      <c r="AC514" s="1" t="s">
        <v>19737</v>
      </c>
      <c r="AD514" s="1" t="s">
        <v>19738</v>
      </c>
      <c r="AE514" s="1" t="s">
        <v>19739</v>
      </c>
      <c r="AF514" s="1" t="s">
        <v>12632</v>
      </c>
      <c r="AG514" s="1" t="s">
        <v>13307</v>
      </c>
      <c r="AH514" s="1" t="s">
        <v>4560</v>
      </c>
      <c r="AI514" s="1" t="s">
        <v>16007</v>
      </c>
      <c r="AJ514" s="1" t="s">
        <v>22109</v>
      </c>
    </row>
    <row r="515" spans="1:36" x14ac:dyDescent="0.45">
      <c r="A515" s="1" t="s">
        <v>97</v>
      </c>
      <c r="C515" s="1" t="s">
        <v>4516</v>
      </c>
      <c r="D515" s="1" t="s">
        <v>4562</v>
      </c>
      <c r="E515" s="1" t="s">
        <v>6558</v>
      </c>
      <c r="F515" s="1" t="s">
        <v>11283</v>
      </c>
      <c r="G515" s="1" t="s">
        <v>4563</v>
      </c>
      <c r="H515" s="1" t="s">
        <v>11958</v>
      </c>
      <c r="I515" s="1" t="s">
        <v>13983</v>
      </c>
      <c r="J515" s="1" t="s">
        <v>7233</v>
      </c>
      <c r="K515" s="1" t="s">
        <v>7908</v>
      </c>
      <c r="L515" s="1" t="s">
        <v>4564</v>
      </c>
      <c r="M515" s="1" t="s">
        <v>14658</v>
      </c>
      <c r="N515" s="1" t="s">
        <v>4565</v>
      </c>
      <c r="O515" s="1" t="s">
        <v>15333</v>
      </c>
      <c r="P515" s="1" t="s">
        <v>22807</v>
      </c>
      <c r="Q515" s="1" t="s">
        <v>4566</v>
      </c>
      <c r="R515" s="1" t="s">
        <v>8583</v>
      </c>
      <c r="S515" s="1" t="s">
        <v>9258</v>
      </c>
      <c r="T515" s="1" t="s">
        <v>9933</v>
      </c>
      <c r="U515" s="1" t="s">
        <v>10608</v>
      </c>
      <c r="V515" s="1" t="s">
        <v>90</v>
      </c>
      <c r="W515" s="1" t="s">
        <v>4567</v>
      </c>
      <c r="X515" s="1" t="s">
        <v>4568</v>
      </c>
      <c r="Y515" s="1" t="s">
        <v>19740</v>
      </c>
      <c r="Z515" s="1" t="s">
        <v>19741</v>
      </c>
      <c r="AA515" s="1" t="s">
        <v>19742</v>
      </c>
      <c r="AB515" s="1" t="s">
        <v>19743</v>
      </c>
      <c r="AC515" s="1" t="s">
        <v>19744</v>
      </c>
      <c r="AD515" s="1" t="s">
        <v>19745</v>
      </c>
      <c r="AE515" s="1" t="s">
        <v>19746</v>
      </c>
      <c r="AF515" s="1" t="s">
        <v>12633</v>
      </c>
      <c r="AG515" s="1" t="s">
        <v>13308</v>
      </c>
      <c r="AH515" s="1" t="s">
        <v>4569</v>
      </c>
      <c r="AI515" s="1" t="s">
        <v>16008</v>
      </c>
      <c r="AJ515" s="1" t="s">
        <v>22110</v>
      </c>
    </row>
    <row r="516" spans="1:36" x14ac:dyDescent="0.45">
      <c r="A516" s="1" t="s">
        <v>97</v>
      </c>
      <c r="C516" s="1" t="s">
        <v>4525</v>
      </c>
      <c r="D516" s="1" t="s">
        <v>4571</v>
      </c>
      <c r="E516" s="1" t="s">
        <v>6559</v>
      </c>
      <c r="F516" s="1" t="s">
        <v>11284</v>
      </c>
      <c r="G516" s="1" t="s">
        <v>4572</v>
      </c>
      <c r="H516" s="1" t="s">
        <v>11959</v>
      </c>
      <c r="I516" s="1" t="s">
        <v>13984</v>
      </c>
      <c r="J516" s="1" t="s">
        <v>7234</v>
      </c>
      <c r="K516" s="1" t="s">
        <v>7909</v>
      </c>
      <c r="L516" s="1" t="s">
        <v>4573</v>
      </c>
      <c r="M516" s="1" t="s">
        <v>14659</v>
      </c>
      <c r="N516" s="1" t="s">
        <v>4574</v>
      </c>
      <c r="O516" s="1" t="s">
        <v>15334</v>
      </c>
      <c r="P516" s="1" t="s">
        <v>22808</v>
      </c>
      <c r="Q516" s="1" t="s">
        <v>4575</v>
      </c>
      <c r="R516" s="1" t="s">
        <v>8584</v>
      </c>
      <c r="S516" s="1" t="s">
        <v>9259</v>
      </c>
      <c r="T516" s="1" t="s">
        <v>9934</v>
      </c>
      <c r="U516" s="1" t="s">
        <v>10609</v>
      </c>
      <c r="V516" s="1" t="s">
        <v>90</v>
      </c>
      <c r="W516" s="1" t="s">
        <v>4576</v>
      </c>
      <c r="X516" s="1" t="s">
        <v>4577</v>
      </c>
      <c r="Y516" s="1" t="s">
        <v>19747</v>
      </c>
      <c r="Z516" s="1" t="s">
        <v>19748</v>
      </c>
      <c r="AA516" s="1" t="s">
        <v>19749</v>
      </c>
      <c r="AB516" s="1" t="s">
        <v>19750</v>
      </c>
      <c r="AC516" s="1" t="s">
        <v>19751</v>
      </c>
      <c r="AD516" s="1" t="s">
        <v>19752</v>
      </c>
      <c r="AE516" s="1" t="s">
        <v>19753</v>
      </c>
      <c r="AF516" s="1" t="s">
        <v>12634</v>
      </c>
      <c r="AG516" s="1" t="s">
        <v>13309</v>
      </c>
      <c r="AH516" s="1" t="s">
        <v>4578</v>
      </c>
      <c r="AI516" s="1" t="s">
        <v>16009</v>
      </c>
      <c r="AJ516" s="1" t="s">
        <v>22111</v>
      </c>
    </row>
    <row r="517" spans="1:36" x14ac:dyDescent="0.45">
      <c r="A517" s="1" t="s">
        <v>97</v>
      </c>
      <c r="C517" s="1" t="s">
        <v>4534</v>
      </c>
      <c r="D517" s="1" t="s">
        <v>4580</v>
      </c>
      <c r="E517" s="1" t="s">
        <v>6560</v>
      </c>
      <c r="F517" s="1" t="s">
        <v>11285</v>
      </c>
      <c r="G517" s="1" t="s">
        <v>4581</v>
      </c>
      <c r="H517" s="1" t="s">
        <v>11960</v>
      </c>
      <c r="I517" s="1" t="s">
        <v>13985</v>
      </c>
      <c r="J517" s="1" t="s">
        <v>7235</v>
      </c>
      <c r="K517" s="1" t="s">
        <v>7910</v>
      </c>
      <c r="L517" s="1" t="s">
        <v>4582</v>
      </c>
      <c r="M517" s="1" t="s">
        <v>14660</v>
      </c>
      <c r="N517" s="1" t="s">
        <v>4583</v>
      </c>
      <c r="O517" s="1" t="s">
        <v>15335</v>
      </c>
      <c r="P517" s="1" t="s">
        <v>22809</v>
      </c>
      <c r="Q517" s="1" t="s">
        <v>4584</v>
      </c>
      <c r="R517" s="1" t="s">
        <v>8585</v>
      </c>
      <c r="S517" s="1" t="s">
        <v>9260</v>
      </c>
      <c r="T517" s="1" t="s">
        <v>9935</v>
      </c>
      <c r="U517" s="1" t="s">
        <v>10610</v>
      </c>
      <c r="V517" s="1" t="s">
        <v>90</v>
      </c>
      <c r="W517" s="1" t="s">
        <v>4585</v>
      </c>
      <c r="X517" s="1" t="s">
        <v>4586</v>
      </c>
      <c r="Y517" s="1" t="s">
        <v>19754</v>
      </c>
      <c r="Z517" s="1" t="s">
        <v>19755</v>
      </c>
      <c r="AA517" s="1" t="s">
        <v>19756</v>
      </c>
      <c r="AB517" s="1" t="s">
        <v>19757</v>
      </c>
      <c r="AC517" s="1" t="s">
        <v>19758</v>
      </c>
      <c r="AD517" s="1" t="s">
        <v>19759</v>
      </c>
      <c r="AE517" s="1" t="s">
        <v>19760</v>
      </c>
      <c r="AF517" s="1" t="s">
        <v>12635</v>
      </c>
      <c r="AG517" s="1" t="s">
        <v>13310</v>
      </c>
      <c r="AH517" s="1" t="s">
        <v>4587</v>
      </c>
      <c r="AI517" s="1" t="s">
        <v>16010</v>
      </c>
      <c r="AJ517" s="1" t="s">
        <v>22112</v>
      </c>
    </row>
    <row r="518" spans="1:36" x14ac:dyDescent="0.45">
      <c r="A518" s="1" t="s">
        <v>97</v>
      </c>
      <c r="C518" s="1" t="s">
        <v>4543</v>
      </c>
      <c r="D518" s="1" t="s">
        <v>4589</v>
      </c>
      <c r="E518" s="1" t="s">
        <v>6561</v>
      </c>
      <c r="F518" s="1" t="s">
        <v>11286</v>
      </c>
      <c r="G518" s="1" t="s">
        <v>4590</v>
      </c>
      <c r="H518" s="1" t="s">
        <v>11961</v>
      </c>
      <c r="I518" s="1" t="s">
        <v>13986</v>
      </c>
      <c r="J518" s="1" t="s">
        <v>7236</v>
      </c>
      <c r="K518" s="1" t="s">
        <v>7911</v>
      </c>
      <c r="L518" s="1" t="s">
        <v>4591</v>
      </c>
      <c r="M518" s="1" t="s">
        <v>14661</v>
      </c>
      <c r="N518" s="1" t="s">
        <v>4592</v>
      </c>
      <c r="O518" s="1" t="s">
        <v>15336</v>
      </c>
      <c r="P518" s="1" t="s">
        <v>22810</v>
      </c>
      <c r="Q518" s="1" t="s">
        <v>4593</v>
      </c>
      <c r="R518" s="1" t="s">
        <v>8586</v>
      </c>
      <c r="S518" s="1" t="s">
        <v>9261</v>
      </c>
      <c r="T518" s="1" t="s">
        <v>9936</v>
      </c>
      <c r="U518" s="1" t="s">
        <v>10611</v>
      </c>
      <c r="V518" s="1" t="s">
        <v>90</v>
      </c>
      <c r="W518" s="1" t="s">
        <v>4594</v>
      </c>
      <c r="X518" s="1" t="s">
        <v>4595</v>
      </c>
      <c r="Y518" s="1" t="s">
        <v>19761</v>
      </c>
      <c r="Z518" s="1" t="s">
        <v>19762</v>
      </c>
      <c r="AA518" s="1" t="s">
        <v>19763</v>
      </c>
      <c r="AB518" s="1" t="s">
        <v>19764</v>
      </c>
      <c r="AC518" s="1" t="s">
        <v>19765</v>
      </c>
      <c r="AD518" s="1" t="s">
        <v>19766</v>
      </c>
      <c r="AE518" s="1" t="s">
        <v>19767</v>
      </c>
      <c r="AF518" s="1" t="s">
        <v>12636</v>
      </c>
      <c r="AG518" s="1" t="s">
        <v>13311</v>
      </c>
      <c r="AH518" s="1" t="s">
        <v>4596</v>
      </c>
      <c r="AI518" s="1" t="s">
        <v>16011</v>
      </c>
      <c r="AJ518" s="1" t="s">
        <v>22113</v>
      </c>
    </row>
    <row r="519" spans="1:36" x14ac:dyDescent="0.45">
      <c r="A519" s="1" t="s">
        <v>97</v>
      </c>
      <c r="C519" s="1" t="s">
        <v>4552</v>
      </c>
      <c r="D519" s="1" t="s">
        <v>4598</v>
      </c>
      <c r="E519" s="1" t="s">
        <v>6562</v>
      </c>
      <c r="F519" s="1" t="s">
        <v>11287</v>
      </c>
      <c r="G519" s="1" t="s">
        <v>4599</v>
      </c>
      <c r="H519" s="1" t="s">
        <v>11962</v>
      </c>
      <c r="I519" s="1" t="s">
        <v>13987</v>
      </c>
      <c r="J519" s="1" t="s">
        <v>7237</v>
      </c>
      <c r="K519" s="1" t="s">
        <v>7912</v>
      </c>
      <c r="L519" s="1" t="s">
        <v>4600</v>
      </c>
      <c r="M519" s="1" t="s">
        <v>14662</v>
      </c>
      <c r="N519" s="1" t="s">
        <v>4601</v>
      </c>
      <c r="O519" s="1" t="s">
        <v>15337</v>
      </c>
      <c r="P519" s="1" t="s">
        <v>22811</v>
      </c>
      <c r="Q519" s="1" t="s">
        <v>4602</v>
      </c>
      <c r="R519" s="1" t="s">
        <v>8587</v>
      </c>
      <c r="S519" s="1" t="s">
        <v>9262</v>
      </c>
      <c r="T519" s="1" t="s">
        <v>9937</v>
      </c>
      <c r="U519" s="1" t="s">
        <v>10612</v>
      </c>
      <c r="V519" s="1" t="s">
        <v>90</v>
      </c>
      <c r="W519" s="1" t="s">
        <v>4603</v>
      </c>
      <c r="X519" s="1" t="s">
        <v>4604</v>
      </c>
      <c r="Y519" s="1" t="s">
        <v>19768</v>
      </c>
      <c r="Z519" s="1" t="s">
        <v>19769</v>
      </c>
      <c r="AA519" s="1" t="s">
        <v>19770</v>
      </c>
      <c r="AB519" s="1" t="s">
        <v>19771</v>
      </c>
      <c r="AC519" s="1" t="s">
        <v>19772</v>
      </c>
      <c r="AD519" s="1" t="s">
        <v>19773</v>
      </c>
      <c r="AE519" s="1" t="s">
        <v>19774</v>
      </c>
      <c r="AF519" s="1" t="s">
        <v>12637</v>
      </c>
      <c r="AG519" s="1" t="s">
        <v>13312</v>
      </c>
      <c r="AH519" s="1" t="s">
        <v>4605</v>
      </c>
      <c r="AI519" s="1" t="s">
        <v>16012</v>
      </c>
      <c r="AJ519" s="1" t="s">
        <v>22114</v>
      </c>
    </row>
    <row r="520" spans="1:36" x14ac:dyDescent="0.45">
      <c r="A520" s="1" t="s">
        <v>97</v>
      </c>
      <c r="C520" s="1" t="s">
        <v>4561</v>
      </c>
      <c r="D520" s="1" t="s">
        <v>4607</v>
      </c>
      <c r="E520" s="1" t="s">
        <v>6563</v>
      </c>
      <c r="F520" s="1" t="s">
        <v>11288</v>
      </c>
      <c r="G520" s="1" t="s">
        <v>4608</v>
      </c>
      <c r="H520" s="1" t="s">
        <v>11963</v>
      </c>
      <c r="I520" s="1" t="s">
        <v>13988</v>
      </c>
      <c r="J520" s="1" t="s">
        <v>7238</v>
      </c>
      <c r="K520" s="1" t="s">
        <v>7913</v>
      </c>
      <c r="L520" s="1" t="s">
        <v>4609</v>
      </c>
      <c r="M520" s="1" t="s">
        <v>14663</v>
      </c>
      <c r="N520" s="1" t="s">
        <v>4610</v>
      </c>
      <c r="O520" s="1" t="s">
        <v>15338</v>
      </c>
      <c r="P520" s="1" t="s">
        <v>22812</v>
      </c>
      <c r="Q520" s="1" t="s">
        <v>4611</v>
      </c>
      <c r="R520" s="1" t="s">
        <v>8588</v>
      </c>
      <c r="S520" s="1" t="s">
        <v>9263</v>
      </c>
      <c r="T520" s="1" t="s">
        <v>9938</v>
      </c>
      <c r="U520" s="1" t="s">
        <v>10613</v>
      </c>
      <c r="V520" s="1" t="s">
        <v>90</v>
      </c>
      <c r="W520" s="1" t="s">
        <v>4612</v>
      </c>
      <c r="X520" s="1" t="s">
        <v>4613</v>
      </c>
      <c r="Y520" s="1" t="s">
        <v>19775</v>
      </c>
      <c r="Z520" s="1" t="s">
        <v>19776</v>
      </c>
      <c r="AA520" s="1" t="s">
        <v>19777</v>
      </c>
      <c r="AB520" s="1" t="s">
        <v>19778</v>
      </c>
      <c r="AC520" s="1" t="s">
        <v>19779</v>
      </c>
      <c r="AD520" s="1" t="s">
        <v>19780</v>
      </c>
      <c r="AE520" s="1" t="s">
        <v>19781</v>
      </c>
      <c r="AF520" s="1" t="s">
        <v>12638</v>
      </c>
      <c r="AG520" s="1" t="s">
        <v>13313</v>
      </c>
      <c r="AH520" s="1" t="s">
        <v>4614</v>
      </c>
      <c r="AI520" s="1" t="s">
        <v>16013</v>
      </c>
      <c r="AJ520" s="1" t="s">
        <v>22115</v>
      </c>
    </row>
    <row r="521" spans="1:36" x14ac:dyDescent="0.45">
      <c r="A521" s="1" t="s">
        <v>97</v>
      </c>
      <c r="C521" s="1" t="s">
        <v>4570</v>
      </c>
      <c r="D521" s="1" t="s">
        <v>4616</v>
      </c>
      <c r="E521" s="1" t="s">
        <v>6564</v>
      </c>
      <c r="F521" s="1" t="s">
        <v>11289</v>
      </c>
      <c r="G521" s="1" t="s">
        <v>4617</v>
      </c>
      <c r="H521" s="1" t="s">
        <v>11964</v>
      </c>
      <c r="I521" s="1" t="s">
        <v>13989</v>
      </c>
      <c r="J521" s="1" t="s">
        <v>7239</v>
      </c>
      <c r="K521" s="1" t="s">
        <v>7914</v>
      </c>
      <c r="L521" s="1" t="s">
        <v>4618</v>
      </c>
      <c r="M521" s="1" t="s">
        <v>14664</v>
      </c>
      <c r="N521" s="1" t="s">
        <v>4619</v>
      </c>
      <c r="O521" s="1" t="s">
        <v>15339</v>
      </c>
      <c r="P521" s="1" t="s">
        <v>22813</v>
      </c>
      <c r="Q521" s="1" t="s">
        <v>4620</v>
      </c>
      <c r="R521" s="1" t="s">
        <v>8589</v>
      </c>
      <c r="S521" s="1" t="s">
        <v>9264</v>
      </c>
      <c r="T521" s="1" t="s">
        <v>9939</v>
      </c>
      <c r="U521" s="1" t="s">
        <v>10614</v>
      </c>
      <c r="V521" s="1" t="s">
        <v>90</v>
      </c>
      <c r="W521" s="1" t="s">
        <v>4621</v>
      </c>
      <c r="X521" s="1" t="s">
        <v>4622</v>
      </c>
      <c r="Y521" s="1" t="s">
        <v>19782</v>
      </c>
      <c r="Z521" s="1" t="s">
        <v>19783</v>
      </c>
      <c r="AA521" s="1" t="s">
        <v>19784</v>
      </c>
      <c r="AB521" s="1" t="s">
        <v>19785</v>
      </c>
      <c r="AC521" s="1" t="s">
        <v>19786</v>
      </c>
      <c r="AD521" s="1" t="s">
        <v>19787</v>
      </c>
      <c r="AE521" s="1" t="s">
        <v>19788</v>
      </c>
      <c r="AF521" s="1" t="s">
        <v>12639</v>
      </c>
      <c r="AG521" s="1" t="s">
        <v>13314</v>
      </c>
      <c r="AH521" s="1" t="s">
        <v>4623</v>
      </c>
      <c r="AI521" s="1" t="s">
        <v>16014</v>
      </c>
      <c r="AJ521" s="1" t="s">
        <v>22116</v>
      </c>
    </row>
    <row r="522" spans="1:36" x14ac:dyDescent="0.45">
      <c r="A522" s="1" t="s">
        <v>97</v>
      </c>
      <c r="C522" s="1" t="s">
        <v>4579</v>
      </c>
      <c r="D522" s="1" t="s">
        <v>4625</v>
      </c>
      <c r="E522" s="1" t="s">
        <v>6565</v>
      </c>
      <c r="F522" s="1" t="s">
        <v>11290</v>
      </c>
      <c r="G522" s="1" t="s">
        <v>4626</v>
      </c>
      <c r="H522" s="1" t="s">
        <v>11965</v>
      </c>
      <c r="I522" s="1" t="s">
        <v>13990</v>
      </c>
      <c r="J522" s="1" t="s">
        <v>7240</v>
      </c>
      <c r="K522" s="1" t="s">
        <v>7915</v>
      </c>
      <c r="L522" s="1" t="s">
        <v>4627</v>
      </c>
      <c r="M522" s="1" t="s">
        <v>14665</v>
      </c>
      <c r="N522" s="1" t="s">
        <v>4628</v>
      </c>
      <c r="O522" s="1" t="s">
        <v>15340</v>
      </c>
      <c r="P522" s="1" t="s">
        <v>22814</v>
      </c>
      <c r="Q522" s="1" t="s">
        <v>4629</v>
      </c>
      <c r="R522" s="1" t="s">
        <v>8590</v>
      </c>
      <c r="S522" s="1" t="s">
        <v>9265</v>
      </c>
      <c r="T522" s="1" t="s">
        <v>9940</v>
      </c>
      <c r="U522" s="1" t="s">
        <v>10615</v>
      </c>
      <c r="V522" s="1" t="s">
        <v>90</v>
      </c>
      <c r="W522" s="1" t="s">
        <v>4630</v>
      </c>
      <c r="X522" s="1" t="s">
        <v>4631</v>
      </c>
      <c r="Y522" s="1" t="s">
        <v>19789</v>
      </c>
      <c r="Z522" s="1" t="s">
        <v>19790</v>
      </c>
      <c r="AA522" s="1" t="s">
        <v>19791</v>
      </c>
      <c r="AB522" s="1" t="s">
        <v>19792</v>
      </c>
      <c r="AC522" s="1" t="s">
        <v>19793</v>
      </c>
      <c r="AD522" s="1" t="s">
        <v>19794</v>
      </c>
      <c r="AE522" s="1" t="s">
        <v>19795</v>
      </c>
      <c r="AF522" s="1" t="s">
        <v>12640</v>
      </c>
      <c r="AG522" s="1" t="s">
        <v>13315</v>
      </c>
      <c r="AH522" s="1" t="s">
        <v>4632</v>
      </c>
      <c r="AI522" s="1" t="s">
        <v>16015</v>
      </c>
      <c r="AJ522" s="1" t="s">
        <v>22117</v>
      </c>
    </row>
    <row r="523" spans="1:36" x14ac:dyDescent="0.45">
      <c r="A523" s="1" t="s">
        <v>97</v>
      </c>
      <c r="C523" s="1" t="s">
        <v>4588</v>
      </c>
      <c r="D523" s="1" t="s">
        <v>4634</v>
      </c>
      <c r="E523" s="1" t="s">
        <v>6566</v>
      </c>
      <c r="F523" s="1" t="s">
        <v>11291</v>
      </c>
      <c r="G523" s="1" t="s">
        <v>4635</v>
      </c>
      <c r="H523" s="1" t="s">
        <v>11966</v>
      </c>
      <c r="I523" s="1" t="s">
        <v>13991</v>
      </c>
      <c r="J523" s="1" t="s">
        <v>7241</v>
      </c>
      <c r="K523" s="1" t="s">
        <v>7916</v>
      </c>
      <c r="L523" s="1" t="s">
        <v>4636</v>
      </c>
      <c r="M523" s="1" t="s">
        <v>14666</v>
      </c>
      <c r="N523" s="1" t="s">
        <v>4637</v>
      </c>
      <c r="O523" s="1" t="s">
        <v>15341</v>
      </c>
      <c r="P523" s="1" t="s">
        <v>22815</v>
      </c>
      <c r="Q523" s="1" t="s">
        <v>4638</v>
      </c>
      <c r="R523" s="1" t="s">
        <v>8591</v>
      </c>
      <c r="S523" s="1" t="s">
        <v>9266</v>
      </c>
      <c r="T523" s="1" t="s">
        <v>9941</v>
      </c>
      <c r="U523" s="1" t="s">
        <v>10616</v>
      </c>
      <c r="V523" s="1" t="s">
        <v>90</v>
      </c>
      <c r="W523" s="1" t="s">
        <v>4639</v>
      </c>
      <c r="X523" s="1" t="s">
        <v>4640</v>
      </c>
      <c r="Y523" s="1" t="s">
        <v>19796</v>
      </c>
      <c r="Z523" s="1" t="s">
        <v>19797</v>
      </c>
      <c r="AA523" s="1" t="s">
        <v>19798</v>
      </c>
      <c r="AB523" s="1" t="s">
        <v>19799</v>
      </c>
      <c r="AC523" s="1" t="s">
        <v>19800</v>
      </c>
      <c r="AD523" s="1" t="s">
        <v>19801</v>
      </c>
      <c r="AE523" s="1" t="s">
        <v>19802</v>
      </c>
      <c r="AF523" s="1" t="s">
        <v>12641</v>
      </c>
      <c r="AG523" s="1" t="s">
        <v>13316</v>
      </c>
      <c r="AH523" s="1" t="s">
        <v>4641</v>
      </c>
      <c r="AI523" s="1" t="s">
        <v>16016</v>
      </c>
      <c r="AJ523" s="1" t="s">
        <v>22118</v>
      </c>
    </row>
    <row r="524" spans="1:36" x14ac:dyDescent="0.45">
      <c r="A524" s="1" t="s">
        <v>97</v>
      </c>
      <c r="C524" s="1" t="s">
        <v>4597</v>
      </c>
      <c r="D524" s="1" t="s">
        <v>4642</v>
      </c>
      <c r="E524" s="1" t="s">
        <v>6567</v>
      </c>
      <c r="F524" s="1" t="s">
        <v>11292</v>
      </c>
      <c r="G524" s="1" t="s">
        <v>4643</v>
      </c>
      <c r="H524" s="1" t="s">
        <v>11967</v>
      </c>
      <c r="I524" s="1" t="s">
        <v>13992</v>
      </c>
      <c r="J524" s="1" t="s">
        <v>7242</v>
      </c>
      <c r="K524" s="1" t="s">
        <v>7917</v>
      </c>
      <c r="L524" s="1" t="s">
        <v>4644</v>
      </c>
      <c r="M524" s="1" t="s">
        <v>14667</v>
      </c>
      <c r="N524" s="1" t="s">
        <v>4645</v>
      </c>
      <c r="O524" s="1" t="s">
        <v>15342</v>
      </c>
      <c r="P524" s="1" t="s">
        <v>22816</v>
      </c>
      <c r="Q524" s="1" t="s">
        <v>4646</v>
      </c>
      <c r="R524" s="1" t="s">
        <v>8592</v>
      </c>
      <c r="S524" s="1" t="s">
        <v>9267</v>
      </c>
      <c r="T524" s="1" t="s">
        <v>9942</v>
      </c>
      <c r="U524" s="1" t="s">
        <v>10617</v>
      </c>
      <c r="V524" s="1" t="s">
        <v>90</v>
      </c>
      <c r="W524" s="1" t="s">
        <v>4647</v>
      </c>
      <c r="X524" s="1" t="s">
        <v>4648</v>
      </c>
      <c r="Y524" s="1" t="s">
        <v>19803</v>
      </c>
      <c r="Z524" s="1" t="s">
        <v>19804</v>
      </c>
      <c r="AA524" s="1" t="s">
        <v>19805</v>
      </c>
      <c r="AB524" s="1" t="s">
        <v>19806</v>
      </c>
      <c r="AC524" s="1" t="s">
        <v>19807</v>
      </c>
      <c r="AD524" s="1" t="s">
        <v>19808</v>
      </c>
      <c r="AE524" s="1" t="s">
        <v>19809</v>
      </c>
      <c r="AF524" s="1" t="s">
        <v>12642</v>
      </c>
      <c r="AG524" s="1" t="s">
        <v>13317</v>
      </c>
      <c r="AH524" s="1" t="s">
        <v>4649</v>
      </c>
      <c r="AI524" s="1" t="s">
        <v>16017</v>
      </c>
      <c r="AJ524" s="1" t="s">
        <v>22119</v>
      </c>
    </row>
    <row r="525" spans="1:36" x14ac:dyDescent="0.45">
      <c r="A525" s="1" t="s">
        <v>97</v>
      </c>
      <c r="C525" s="1" t="s">
        <v>4606</v>
      </c>
      <c r="D525" s="1" t="s">
        <v>4651</v>
      </c>
      <c r="E525" s="1" t="s">
        <v>6568</v>
      </c>
      <c r="F525" s="1" t="s">
        <v>11293</v>
      </c>
      <c r="G525" s="1" t="s">
        <v>4652</v>
      </c>
      <c r="H525" s="1" t="s">
        <v>11968</v>
      </c>
      <c r="I525" s="1" t="s">
        <v>13993</v>
      </c>
      <c r="J525" s="1" t="s">
        <v>7243</v>
      </c>
      <c r="K525" s="1" t="s">
        <v>7918</v>
      </c>
      <c r="L525" s="1" t="s">
        <v>4653</v>
      </c>
      <c r="M525" s="1" t="s">
        <v>14668</v>
      </c>
      <c r="N525" s="1" t="s">
        <v>4654</v>
      </c>
      <c r="O525" s="1" t="s">
        <v>15343</v>
      </c>
      <c r="P525" s="1" t="s">
        <v>22817</v>
      </c>
      <c r="Q525" s="1" t="s">
        <v>4655</v>
      </c>
      <c r="R525" s="1" t="s">
        <v>8593</v>
      </c>
      <c r="S525" s="1" t="s">
        <v>9268</v>
      </c>
      <c r="T525" s="1" t="s">
        <v>9943</v>
      </c>
      <c r="U525" s="1" t="s">
        <v>10618</v>
      </c>
      <c r="V525" s="1" t="s">
        <v>90</v>
      </c>
      <c r="W525" s="1" t="s">
        <v>4656</v>
      </c>
      <c r="X525" s="1" t="s">
        <v>4657</v>
      </c>
      <c r="Y525" s="1" t="s">
        <v>19810</v>
      </c>
      <c r="Z525" s="1" t="s">
        <v>19811</v>
      </c>
      <c r="AA525" s="1" t="s">
        <v>19812</v>
      </c>
      <c r="AB525" s="1" t="s">
        <v>19813</v>
      </c>
      <c r="AC525" s="1" t="s">
        <v>19814</v>
      </c>
      <c r="AD525" s="1" t="s">
        <v>19815</v>
      </c>
      <c r="AE525" s="1" t="s">
        <v>19816</v>
      </c>
      <c r="AF525" s="1" t="s">
        <v>12643</v>
      </c>
      <c r="AG525" s="1" t="s">
        <v>13318</v>
      </c>
      <c r="AH525" s="1" t="s">
        <v>4658</v>
      </c>
      <c r="AI525" s="1" t="s">
        <v>16018</v>
      </c>
      <c r="AJ525" s="1" t="s">
        <v>22120</v>
      </c>
    </row>
    <row r="526" spans="1:36" x14ac:dyDescent="0.45">
      <c r="A526" s="1" t="s">
        <v>97</v>
      </c>
      <c r="C526" s="1" t="s">
        <v>4615</v>
      </c>
      <c r="D526" s="1" t="s">
        <v>4659</v>
      </c>
      <c r="E526" s="1" t="s">
        <v>6569</v>
      </c>
      <c r="F526" s="1" t="s">
        <v>11294</v>
      </c>
      <c r="G526" s="1" t="s">
        <v>4660</v>
      </c>
      <c r="H526" s="1" t="s">
        <v>11969</v>
      </c>
      <c r="I526" s="1" t="s">
        <v>13994</v>
      </c>
      <c r="J526" s="1" t="s">
        <v>7244</v>
      </c>
      <c r="K526" s="1" t="s">
        <v>7919</v>
      </c>
      <c r="L526" s="1" t="s">
        <v>4661</v>
      </c>
      <c r="M526" s="1" t="s">
        <v>14669</v>
      </c>
      <c r="N526" s="1" t="s">
        <v>4662</v>
      </c>
      <c r="O526" s="1" t="s">
        <v>15344</v>
      </c>
      <c r="P526" s="1" t="s">
        <v>22818</v>
      </c>
      <c r="Q526" s="1" t="s">
        <v>4663</v>
      </c>
      <c r="R526" s="1" t="s">
        <v>8594</v>
      </c>
      <c r="S526" s="1" t="s">
        <v>9269</v>
      </c>
      <c r="T526" s="1" t="s">
        <v>9944</v>
      </c>
      <c r="U526" s="1" t="s">
        <v>10619</v>
      </c>
      <c r="V526" s="1" t="s">
        <v>90</v>
      </c>
      <c r="W526" s="1" t="s">
        <v>4664</v>
      </c>
      <c r="X526" s="1" t="s">
        <v>4665</v>
      </c>
      <c r="Y526" s="1" t="s">
        <v>19817</v>
      </c>
      <c r="Z526" s="1" t="s">
        <v>19818</v>
      </c>
      <c r="AA526" s="1" t="s">
        <v>19819</v>
      </c>
      <c r="AB526" s="1" t="s">
        <v>19820</v>
      </c>
      <c r="AC526" s="1" t="s">
        <v>19821</v>
      </c>
      <c r="AD526" s="1" t="s">
        <v>19822</v>
      </c>
      <c r="AE526" s="1" t="s">
        <v>19823</v>
      </c>
      <c r="AF526" s="1" t="s">
        <v>12644</v>
      </c>
      <c r="AG526" s="1" t="s">
        <v>13319</v>
      </c>
      <c r="AH526" s="1" t="s">
        <v>4666</v>
      </c>
      <c r="AI526" s="1" t="s">
        <v>16019</v>
      </c>
      <c r="AJ526" s="1" t="s">
        <v>22121</v>
      </c>
    </row>
    <row r="527" spans="1:36" x14ac:dyDescent="0.45">
      <c r="A527" s="1" t="s">
        <v>97</v>
      </c>
      <c r="C527" s="1" t="s">
        <v>4624</v>
      </c>
      <c r="D527" s="1" t="s">
        <v>4668</v>
      </c>
      <c r="E527" s="1" t="s">
        <v>6570</v>
      </c>
      <c r="F527" s="1" t="s">
        <v>11295</v>
      </c>
      <c r="G527" s="1" t="s">
        <v>4669</v>
      </c>
      <c r="H527" s="1" t="s">
        <v>11970</v>
      </c>
      <c r="I527" s="1" t="s">
        <v>13995</v>
      </c>
      <c r="J527" s="1" t="s">
        <v>7245</v>
      </c>
      <c r="K527" s="1" t="s">
        <v>7920</v>
      </c>
      <c r="L527" s="1" t="s">
        <v>4670</v>
      </c>
      <c r="M527" s="1" t="s">
        <v>14670</v>
      </c>
      <c r="N527" s="1" t="s">
        <v>4671</v>
      </c>
      <c r="O527" s="1" t="s">
        <v>15345</v>
      </c>
      <c r="P527" s="1" t="s">
        <v>22819</v>
      </c>
      <c r="Q527" s="1" t="s">
        <v>4672</v>
      </c>
      <c r="R527" s="1" t="s">
        <v>8595</v>
      </c>
      <c r="S527" s="1" t="s">
        <v>9270</v>
      </c>
      <c r="T527" s="1" t="s">
        <v>9945</v>
      </c>
      <c r="U527" s="1" t="s">
        <v>10620</v>
      </c>
      <c r="V527" s="1" t="s">
        <v>90</v>
      </c>
      <c r="W527" s="1" t="s">
        <v>4673</v>
      </c>
      <c r="X527" s="1" t="s">
        <v>4674</v>
      </c>
      <c r="Y527" s="1" t="s">
        <v>19824</v>
      </c>
      <c r="Z527" s="1" t="s">
        <v>19825</v>
      </c>
      <c r="AA527" s="1" t="s">
        <v>19826</v>
      </c>
      <c r="AB527" s="1" t="s">
        <v>19827</v>
      </c>
      <c r="AC527" s="1" t="s">
        <v>19828</v>
      </c>
      <c r="AD527" s="1" t="s">
        <v>19829</v>
      </c>
      <c r="AE527" s="1" t="s">
        <v>19830</v>
      </c>
      <c r="AF527" s="1" t="s">
        <v>12645</v>
      </c>
      <c r="AG527" s="1" t="s">
        <v>13320</v>
      </c>
      <c r="AH527" s="1" t="s">
        <v>4675</v>
      </c>
      <c r="AI527" s="1" t="s">
        <v>16020</v>
      </c>
      <c r="AJ527" s="1" t="s">
        <v>22122</v>
      </c>
    </row>
    <row r="528" spans="1:36" x14ac:dyDescent="0.45">
      <c r="A528" s="1" t="s">
        <v>97</v>
      </c>
      <c r="C528" s="1" t="s">
        <v>4633</v>
      </c>
      <c r="D528" s="1" t="s">
        <v>4677</v>
      </c>
      <c r="E528" s="1" t="s">
        <v>6571</v>
      </c>
      <c r="F528" s="1" t="s">
        <v>11296</v>
      </c>
      <c r="G528" s="1" t="s">
        <v>4678</v>
      </c>
      <c r="H528" s="1" t="s">
        <v>11971</v>
      </c>
      <c r="I528" s="1" t="s">
        <v>13996</v>
      </c>
      <c r="J528" s="1" t="s">
        <v>7246</v>
      </c>
      <c r="K528" s="1" t="s">
        <v>7921</v>
      </c>
      <c r="L528" s="1" t="s">
        <v>4679</v>
      </c>
      <c r="M528" s="1" t="s">
        <v>14671</v>
      </c>
      <c r="N528" s="1" t="s">
        <v>4680</v>
      </c>
      <c r="O528" s="1" t="s">
        <v>15346</v>
      </c>
      <c r="P528" s="1" t="s">
        <v>22820</v>
      </c>
      <c r="Q528" s="1" t="s">
        <v>4681</v>
      </c>
      <c r="R528" s="1" t="s">
        <v>8596</v>
      </c>
      <c r="S528" s="1" t="s">
        <v>9271</v>
      </c>
      <c r="T528" s="1" t="s">
        <v>9946</v>
      </c>
      <c r="U528" s="1" t="s">
        <v>10621</v>
      </c>
      <c r="V528" s="1" t="s">
        <v>90</v>
      </c>
      <c r="W528" s="1" t="s">
        <v>4682</v>
      </c>
      <c r="X528" s="1" t="s">
        <v>4683</v>
      </c>
      <c r="Y528" s="1" t="s">
        <v>19831</v>
      </c>
      <c r="Z528" s="1" t="s">
        <v>19832</v>
      </c>
      <c r="AA528" s="1" t="s">
        <v>19833</v>
      </c>
      <c r="AB528" s="1" t="s">
        <v>19834</v>
      </c>
      <c r="AC528" s="1" t="s">
        <v>19835</v>
      </c>
      <c r="AD528" s="1" t="s">
        <v>19836</v>
      </c>
      <c r="AE528" s="1" t="s">
        <v>19837</v>
      </c>
      <c r="AF528" s="1" t="s">
        <v>12646</v>
      </c>
      <c r="AG528" s="1" t="s">
        <v>13321</v>
      </c>
      <c r="AH528" s="1" t="s">
        <v>4684</v>
      </c>
      <c r="AI528" s="1" t="s">
        <v>16021</v>
      </c>
      <c r="AJ528" s="1" t="s">
        <v>22123</v>
      </c>
    </row>
    <row r="529" spans="1:36" x14ac:dyDescent="0.45">
      <c r="A529" s="1" t="s">
        <v>97</v>
      </c>
      <c r="C529" s="1" t="s">
        <v>4650</v>
      </c>
      <c r="D529" s="1" t="s">
        <v>4686</v>
      </c>
      <c r="E529" s="1" t="s">
        <v>6572</v>
      </c>
      <c r="F529" s="1" t="s">
        <v>11297</v>
      </c>
      <c r="G529" s="1" t="s">
        <v>4687</v>
      </c>
      <c r="H529" s="1" t="s">
        <v>11972</v>
      </c>
      <c r="I529" s="1" t="s">
        <v>13997</v>
      </c>
      <c r="J529" s="1" t="s">
        <v>7247</v>
      </c>
      <c r="K529" s="1" t="s">
        <v>7922</v>
      </c>
      <c r="L529" s="1" t="s">
        <v>4688</v>
      </c>
      <c r="M529" s="1" t="s">
        <v>14672</v>
      </c>
      <c r="N529" s="1" t="s">
        <v>4689</v>
      </c>
      <c r="O529" s="1" t="s">
        <v>15347</v>
      </c>
      <c r="P529" s="1" t="s">
        <v>22821</v>
      </c>
      <c r="Q529" s="1" t="s">
        <v>4690</v>
      </c>
      <c r="R529" s="1" t="s">
        <v>8597</v>
      </c>
      <c r="S529" s="1" t="s">
        <v>9272</v>
      </c>
      <c r="T529" s="1" t="s">
        <v>9947</v>
      </c>
      <c r="U529" s="1" t="s">
        <v>10622</v>
      </c>
      <c r="V529" s="1" t="s">
        <v>90</v>
      </c>
      <c r="W529" s="1" t="s">
        <v>4691</v>
      </c>
      <c r="X529" s="1" t="s">
        <v>4692</v>
      </c>
      <c r="Y529" s="1" t="s">
        <v>19838</v>
      </c>
      <c r="Z529" s="1" t="s">
        <v>19839</v>
      </c>
      <c r="AA529" s="1" t="s">
        <v>19840</v>
      </c>
      <c r="AB529" s="1" t="s">
        <v>19841</v>
      </c>
      <c r="AC529" s="1" t="s">
        <v>19842</v>
      </c>
      <c r="AD529" s="1" t="s">
        <v>19843</v>
      </c>
      <c r="AE529" s="1" t="s">
        <v>19844</v>
      </c>
      <c r="AF529" s="1" t="s">
        <v>12647</v>
      </c>
      <c r="AG529" s="1" t="s">
        <v>13322</v>
      </c>
      <c r="AH529" s="1" t="s">
        <v>4693</v>
      </c>
      <c r="AI529" s="1" t="s">
        <v>16022</v>
      </c>
      <c r="AJ529" s="1" t="s">
        <v>22124</v>
      </c>
    </row>
    <row r="530" spans="1:36" x14ac:dyDescent="0.45">
      <c r="A530" s="1" t="s">
        <v>97</v>
      </c>
      <c r="C530" s="1" t="s">
        <v>4667</v>
      </c>
      <c r="D530" s="1" t="s">
        <v>4695</v>
      </c>
      <c r="E530" s="1" t="s">
        <v>6573</v>
      </c>
      <c r="F530" s="1" t="s">
        <v>11298</v>
      </c>
      <c r="G530" s="1" t="s">
        <v>4696</v>
      </c>
      <c r="H530" s="1" t="s">
        <v>11973</v>
      </c>
      <c r="I530" s="1" t="s">
        <v>13998</v>
      </c>
      <c r="J530" s="1" t="s">
        <v>7248</v>
      </c>
      <c r="K530" s="1" t="s">
        <v>7923</v>
      </c>
      <c r="L530" s="1" t="s">
        <v>4697</v>
      </c>
      <c r="M530" s="1" t="s">
        <v>14673</v>
      </c>
      <c r="N530" s="1" t="s">
        <v>4698</v>
      </c>
      <c r="O530" s="1" t="s">
        <v>15348</v>
      </c>
      <c r="P530" s="1" t="s">
        <v>22822</v>
      </c>
      <c r="Q530" s="1" t="s">
        <v>4699</v>
      </c>
      <c r="R530" s="1" t="s">
        <v>8598</v>
      </c>
      <c r="S530" s="1" t="s">
        <v>9273</v>
      </c>
      <c r="T530" s="1" t="s">
        <v>9948</v>
      </c>
      <c r="U530" s="1" t="s">
        <v>10623</v>
      </c>
      <c r="V530" s="1" t="s">
        <v>90</v>
      </c>
      <c r="W530" s="1" t="s">
        <v>4700</v>
      </c>
      <c r="X530" s="1" t="s">
        <v>4701</v>
      </c>
      <c r="Y530" s="1" t="s">
        <v>19845</v>
      </c>
      <c r="Z530" s="1" t="s">
        <v>19846</v>
      </c>
      <c r="AA530" s="1" t="s">
        <v>19847</v>
      </c>
      <c r="AB530" s="1" t="s">
        <v>19848</v>
      </c>
      <c r="AC530" s="1" t="s">
        <v>19849</v>
      </c>
      <c r="AD530" s="1" t="s">
        <v>19850</v>
      </c>
      <c r="AE530" s="1" t="s">
        <v>19851</v>
      </c>
      <c r="AF530" s="1" t="s">
        <v>12648</v>
      </c>
      <c r="AG530" s="1" t="s">
        <v>13323</v>
      </c>
      <c r="AH530" s="1" t="s">
        <v>4702</v>
      </c>
      <c r="AI530" s="1" t="s">
        <v>16023</v>
      </c>
      <c r="AJ530" s="1" t="s">
        <v>22125</v>
      </c>
    </row>
    <row r="531" spans="1:36" x14ac:dyDescent="0.45">
      <c r="A531" s="1" t="s">
        <v>97</v>
      </c>
      <c r="C531" s="1" t="s">
        <v>4676</v>
      </c>
      <c r="D531" s="1" t="s">
        <v>4704</v>
      </c>
      <c r="E531" s="1" t="s">
        <v>6574</v>
      </c>
      <c r="F531" s="1" t="s">
        <v>11299</v>
      </c>
      <c r="G531" s="1" t="s">
        <v>4705</v>
      </c>
      <c r="H531" s="1" t="s">
        <v>11974</v>
      </c>
      <c r="I531" s="1" t="s">
        <v>13999</v>
      </c>
      <c r="J531" s="1" t="s">
        <v>7249</v>
      </c>
      <c r="K531" s="1" t="s">
        <v>7924</v>
      </c>
      <c r="L531" s="1" t="s">
        <v>4706</v>
      </c>
      <c r="M531" s="1" t="s">
        <v>14674</v>
      </c>
      <c r="N531" s="1" t="s">
        <v>4707</v>
      </c>
      <c r="O531" s="1" t="s">
        <v>15349</v>
      </c>
      <c r="P531" s="1" t="s">
        <v>22823</v>
      </c>
      <c r="Q531" s="1" t="s">
        <v>4708</v>
      </c>
      <c r="R531" s="1" t="s">
        <v>8599</v>
      </c>
      <c r="S531" s="1" t="s">
        <v>9274</v>
      </c>
      <c r="T531" s="1" t="s">
        <v>9949</v>
      </c>
      <c r="U531" s="1" t="s">
        <v>10624</v>
      </c>
      <c r="V531" s="1" t="s">
        <v>90</v>
      </c>
      <c r="W531" s="1" t="s">
        <v>4709</v>
      </c>
      <c r="X531" s="1" t="s">
        <v>4710</v>
      </c>
      <c r="Y531" s="1" t="s">
        <v>19852</v>
      </c>
      <c r="Z531" s="1" t="s">
        <v>19853</v>
      </c>
      <c r="AA531" s="1" t="s">
        <v>19854</v>
      </c>
      <c r="AB531" s="1" t="s">
        <v>19855</v>
      </c>
      <c r="AC531" s="1" t="s">
        <v>19856</v>
      </c>
      <c r="AD531" s="1" t="s">
        <v>19857</v>
      </c>
      <c r="AE531" s="1" t="s">
        <v>19858</v>
      </c>
      <c r="AF531" s="1" t="s">
        <v>12649</v>
      </c>
      <c r="AG531" s="1" t="s">
        <v>13324</v>
      </c>
      <c r="AH531" s="1" t="s">
        <v>4711</v>
      </c>
      <c r="AI531" s="1" t="s">
        <v>16024</v>
      </c>
      <c r="AJ531" s="1" t="s">
        <v>22126</v>
      </c>
    </row>
    <row r="532" spans="1:36" x14ac:dyDescent="0.45">
      <c r="A532" s="1" t="s">
        <v>97</v>
      </c>
      <c r="C532" s="1" t="s">
        <v>4685</v>
      </c>
      <c r="D532" s="1" t="s">
        <v>4713</v>
      </c>
      <c r="E532" s="1" t="s">
        <v>6575</v>
      </c>
      <c r="F532" s="1" t="s">
        <v>11300</v>
      </c>
      <c r="G532" s="1" t="s">
        <v>4714</v>
      </c>
      <c r="H532" s="1" t="s">
        <v>11975</v>
      </c>
      <c r="I532" s="1" t="s">
        <v>14000</v>
      </c>
      <c r="J532" s="1" t="s">
        <v>7250</v>
      </c>
      <c r="K532" s="1" t="s">
        <v>7925</v>
      </c>
      <c r="L532" s="1" t="s">
        <v>4715</v>
      </c>
      <c r="M532" s="1" t="s">
        <v>14675</v>
      </c>
      <c r="N532" s="1" t="s">
        <v>4716</v>
      </c>
      <c r="O532" s="1" t="s">
        <v>15350</v>
      </c>
      <c r="P532" s="1" t="s">
        <v>22824</v>
      </c>
      <c r="Q532" s="1" t="s">
        <v>4717</v>
      </c>
      <c r="R532" s="1" t="s">
        <v>8600</v>
      </c>
      <c r="S532" s="1" t="s">
        <v>9275</v>
      </c>
      <c r="T532" s="1" t="s">
        <v>9950</v>
      </c>
      <c r="U532" s="1" t="s">
        <v>10625</v>
      </c>
      <c r="V532" s="1" t="s">
        <v>90</v>
      </c>
      <c r="W532" s="1" t="s">
        <v>4718</v>
      </c>
      <c r="X532" s="1" t="s">
        <v>4719</v>
      </c>
      <c r="Y532" s="1" t="s">
        <v>19859</v>
      </c>
      <c r="Z532" s="1" t="s">
        <v>19860</v>
      </c>
      <c r="AA532" s="1" t="s">
        <v>19861</v>
      </c>
      <c r="AB532" s="1" t="s">
        <v>19862</v>
      </c>
      <c r="AC532" s="1" t="s">
        <v>19863</v>
      </c>
      <c r="AD532" s="1" t="s">
        <v>19864</v>
      </c>
      <c r="AE532" s="1" t="s">
        <v>19865</v>
      </c>
      <c r="AF532" s="1" t="s">
        <v>12650</v>
      </c>
      <c r="AG532" s="1" t="s">
        <v>13325</v>
      </c>
      <c r="AH532" s="1" t="s">
        <v>4720</v>
      </c>
      <c r="AI532" s="1" t="s">
        <v>16025</v>
      </c>
      <c r="AJ532" s="1" t="s">
        <v>22127</v>
      </c>
    </row>
    <row r="533" spans="1:36" x14ac:dyDescent="0.45">
      <c r="A533" s="1" t="s">
        <v>97</v>
      </c>
      <c r="C533" s="1" t="s">
        <v>4694</v>
      </c>
      <c r="D533" s="1" t="s">
        <v>4722</v>
      </c>
      <c r="E533" s="1" t="s">
        <v>6576</v>
      </c>
      <c r="F533" s="1" t="s">
        <v>11301</v>
      </c>
      <c r="G533" s="1" t="s">
        <v>4723</v>
      </c>
      <c r="H533" s="1" t="s">
        <v>11976</v>
      </c>
      <c r="I533" s="1" t="s">
        <v>14001</v>
      </c>
      <c r="J533" s="1" t="s">
        <v>7251</v>
      </c>
      <c r="K533" s="1" t="s">
        <v>7926</v>
      </c>
      <c r="L533" s="1" t="s">
        <v>4724</v>
      </c>
      <c r="M533" s="1" t="s">
        <v>14676</v>
      </c>
      <c r="N533" s="1" t="s">
        <v>4725</v>
      </c>
      <c r="O533" s="1" t="s">
        <v>15351</v>
      </c>
      <c r="P533" s="1" t="s">
        <v>22825</v>
      </c>
      <c r="Q533" s="1" t="s">
        <v>4726</v>
      </c>
      <c r="R533" s="1" t="s">
        <v>8601</v>
      </c>
      <c r="S533" s="1" t="s">
        <v>9276</v>
      </c>
      <c r="T533" s="1" t="s">
        <v>9951</v>
      </c>
      <c r="U533" s="1" t="s">
        <v>10626</v>
      </c>
      <c r="V533" s="1" t="s">
        <v>90</v>
      </c>
      <c r="W533" s="1" t="s">
        <v>4727</v>
      </c>
      <c r="X533" s="1" t="s">
        <v>4728</v>
      </c>
      <c r="Y533" s="1" t="s">
        <v>19866</v>
      </c>
      <c r="Z533" s="1" t="s">
        <v>19867</v>
      </c>
      <c r="AA533" s="1" t="s">
        <v>19868</v>
      </c>
      <c r="AB533" s="1" t="s">
        <v>19869</v>
      </c>
      <c r="AC533" s="1" t="s">
        <v>19870</v>
      </c>
      <c r="AD533" s="1" t="s">
        <v>19871</v>
      </c>
      <c r="AE533" s="1" t="s">
        <v>19872</v>
      </c>
      <c r="AF533" s="1" t="s">
        <v>12651</v>
      </c>
      <c r="AG533" s="1" t="s">
        <v>13326</v>
      </c>
      <c r="AH533" s="1" t="s">
        <v>4729</v>
      </c>
      <c r="AI533" s="1" t="s">
        <v>16026</v>
      </c>
      <c r="AJ533" s="1" t="s">
        <v>22128</v>
      </c>
    </row>
    <row r="534" spans="1:36" x14ac:dyDescent="0.45">
      <c r="A534" s="1" t="s">
        <v>97</v>
      </c>
      <c r="C534" s="1" t="s">
        <v>4703</v>
      </c>
      <c r="D534" s="1" t="s">
        <v>4731</v>
      </c>
      <c r="E534" s="1" t="s">
        <v>6577</v>
      </c>
      <c r="F534" s="1" t="s">
        <v>11302</v>
      </c>
      <c r="G534" s="1" t="s">
        <v>4732</v>
      </c>
      <c r="H534" s="1" t="s">
        <v>11977</v>
      </c>
      <c r="I534" s="1" t="s">
        <v>14002</v>
      </c>
      <c r="J534" s="1" t="s">
        <v>7252</v>
      </c>
      <c r="K534" s="1" t="s">
        <v>7927</v>
      </c>
      <c r="L534" s="1" t="s">
        <v>4733</v>
      </c>
      <c r="M534" s="1" t="s">
        <v>14677</v>
      </c>
      <c r="N534" s="1" t="s">
        <v>4734</v>
      </c>
      <c r="O534" s="1" t="s">
        <v>15352</v>
      </c>
      <c r="P534" s="1" t="s">
        <v>22826</v>
      </c>
      <c r="Q534" s="1" t="s">
        <v>4735</v>
      </c>
      <c r="R534" s="1" t="s">
        <v>8602</v>
      </c>
      <c r="S534" s="1" t="s">
        <v>9277</v>
      </c>
      <c r="T534" s="1" t="s">
        <v>9952</v>
      </c>
      <c r="U534" s="1" t="s">
        <v>10627</v>
      </c>
      <c r="V534" s="1" t="s">
        <v>90</v>
      </c>
      <c r="W534" s="1" t="s">
        <v>4736</v>
      </c>
      <c r="X534" s="1" t="s">
        <v>4737</v>
      </c>
      <c r="Y534" s="1" t="s">
        <v>19873</v>
      </c>
      <c r="Z534" s="1" t="s">
        <v>19874</v>
      </c>
      <c r="AA534" s="1" t="s">
        <v>19875</v>
      </c>
      <c r="AB534" s="1" t="s">
        <v>19876</v>
      </c>
      <c r="AC534" s="1" t="s">
        <v>19877</v>
      </c>
      <c r="AD534" s="1" t="s">
        <v>19878</v>
      </c>
      <c r="AE534" s="1" t="s">
        <v>19879</v>
      </c>
      <c r="AF534" s="1" t="s">
        <v>12652</v>
      </c>
      <c r="AG534" s="1" t="s">
        <v>13327</v>
      </c>
      <c r="AH534" s="1" t="s">
        <v>4738</v>
      </c>
      <c r="AI534" s="1" t="s">
        <v>16027</v>
      </c>
      <c r="AJ534" s="1" t="s">
        <v>22129</v>
      </c>
    </row>
    <row r="535" spans="1:36" x14ac:dyDescent="0.45">
      <c r="A535" s="1" t="s">
        <v>97</v>
      </c>
      <c r="C535" s="1" t="s">
        <v>4712</v>
      </c>
      <c r="D535" s="1" t="s">
        <v>4740</v>
      </c>
      <c r="E535" s="1" t="s">
        <v>6578</v>
      </c>
      <c r="F535" s="1" t="s">
        <v>11303</v>
      </c>
      <c r="G535" s="1" t="s">
        <v>4741</v>
      </c>
      <c r="H535" s="1" t="s">
        <v>11978</v>
      </c>
      <c r="I535" s="1" t="s">
        <v>14003</v>
      </c>
      <c r="J535" s="1" t="s">
        <v>7253</v>
      </c>
      <c r="K535" s="1" t="s">
        <v>7928</v>
      </c>
      <c r="L535" s="1" t="s">
        <v>4742</v>
      </c>
      <c r="M535" s="1" t="s">
        <v>14678</v>
      </c>
      <c r="N535" s="1" t="s">
        <v>4743</v>
      </c>
      <c r="O535" s="1" t="s">
        <v>15353</v>
      </c>
      <c r="P535" s="1" t="s">
        <v>22827</v>
      </c>
      <c r="Q535" s="1" t="s">
        <v>4744</v>
      </c>
      <c r="R535" s="1" t="s">
        <v>8603</v>
      </c>
      <c r="S535" s="1" t="s">
        <v>9278</v>
      </c>
      <c r="T535" s="1" t="s">
        <v>9953</v>
      </c>
      <c r="U535" s="1" t="s">
        <v>10628</v>
      </c>
      <c r="V535" s="1" t="s">
        <v>90</v>
      </c>
      <c r="W535" s="1" t="s">
        <v>4745</v>
      </c>
      <c r="X535" s="1" t="s">
        <v>4746</v>
      </c>
      <c r="Y535" s="1" t="s">
        <v>19880</v>
      </c>
      <c r="Z535" s="1" t="s">
        <v>19881</v>
      </c>
      <c r="AA535" s="1" t="s">
        <v>19882</v>
      </c>
      <c r="AB535" s="1" t="s">
        <v>19883</v>
      </c>
      <c r="AC535" s="1" t="s">
        <v>19884</v>
      </c>
      <c r="AD535" s="1" t="s">
        <v>19885</v>
      </c>
      <c r="AE535" s="1" t="s">
        <v>19886</v>
      </c>
      <c r="AF535" s="1" t="s">
        <v>12653</v>
      </c>
      <c r="AG535" s="1" t="s">
        <v>13328</v>
      </c>
      <c r="AH535" s="1" t="s">
        <v>4747</v>
      </c>
      <c r="AI535" s="1" t="s">
        <v>16028</v>
      </c>
      <c r="AJ535" s="1" t="s">
        <v>22130</v>
      </c>
    </row>
    <row r="536" spans="1:36" x14ac:dyDescent="0.45">
      <c r="A536" s="1" t="s">
        <v>97</v>
      </c>
      <c r="C536" s="1" t="s">
        <v>4721</v>
      </c>
      <c r="D536" s="1" t="s">
        <v>4749</v>
      </c>
      <c r="E536" s="1" t="s">
        <v>6579</v>
      </c>
      <c r="F536" s="1" t="s">
        <v>11304</v>
      </c>
      <c r="G536" s="1" t="s">
        <v>4750</v>
      </c>
      <c r="H536" s="1" t="s">
        <v>11979</v>
      </c>
      <c r="I536" s="1" t="s">
        <v>14004</v>
      </c>
      <c r="J536" s="1" t="s">
        <v>7254</v>
      </c>
      <c r="K536" s="1" t="s">
        <v>7929</v>
      </c>
      <c r="L536" s="1" t="s">
        <v>4751</v>
      </c>
      <c r="M536" s="1" t="s">
        <v>14679</v>
      </c>
      <c r="N536" s="1" t="s">
        <v>4752</v>
      </c>
      <c r="O536" s="1" t="s">
        <v>15354</v>
      </c>
      <c r="P536" s="1" t="s">
        <v>22828</v>
      </c>
      <c r="Q536" s="1" t="s">
        <v>4753</v>
      </c>
      <c r="R536" s="1" t="s">
        <v>8604</v>
      </c>
      <c r="S536" s="1" t="s">
        <v>9279</v>
      </c>
      <c r="T536" s="1" t="s">
        <v>9954</v>
      </c>
      <c r="U536" s="1" t="s">
        <v>10629</v>
      </c>
      <c r="V536" s="1" t="s">
        <v>90</v>
      </c>
      <c r="W536" s="1" t="s">
        <v>4754</v>
      </c>
      <c r="X536" s="1" t="s">
        <v>4755</v>
      </c>
      <c r="Y536" s="1" t="s">
        <v>19887</v>
      </c>
      <c r="Z536" s="1" t="s">
        <v>19888</v>
      </c>
      <c r="AA536" s="1" t="s">
        <v>19889</v>
      </c>
      <c r="AB536" s="1" t="s">
        <v>19890</v>
      </c>
      <c r="AC536" s="1" t="s">
        <v>19891</v>
      </c>
      <c r="AD536" s="1" t="s">
        <v>19892</v>
      </c>
      <c r="AE536" s="1" t="s">
        <v>19893</v>
      </c>
      <c r="AF536" s="1" t="s">
        <v>12654</v>
      </c>
      <c r="AG536" s="1" t="s">
        <v>13329</v>
      </c>
      <c r="AH536" s="1" t="s">
        <v>4756</v>
      </c>
      <c r="AI536" s="1" t="s">
        <v>16029</v>
      </c>
      <c r="AJ536" s="1" t="s">
        <v>22131</v>
      </c>
    </row>
    <row r="537" spans="1:36" x14ac:dyDescent="0.45">
      <c r="A537" s="1" t="s">
        <v>97</v>
      </c>
      <c r="C537" s="1" t="s">
        <v>4730</v>
      </c>
      <c r="D537" s="1" t="s">
        <v>4758</v>
      </c>
      <c r="E537" s="1" t="s">
        <v>6580</v>
      </c>
      <c r="F537" s="1" t="s">
        <v>11305</v>
      </c>
      <c r="G537" s="1" t="s">
        <v>4759</v>
      </c>
      <c r="H537" s="1" t="s">
        <v>11980</v>
      </c>
      <c r="I537" s="1" t="s">
        <v>14005</v>
      </c>
      <c r="J537" s="1" t="s">
        <v>7255</v>
      </c>
      <c r="K537" s="1" t="s">
        <v>7930</v>
      </c>
      <c r="L537" s="1" t="s">
        <v>4760</v>
      </c>
      <c r="M537" s="1" t="s">
        <v>14680</v>
      </c>
      <c r="N537" s="1" t="s">
        <v>4761</v>
      </c>
      <c r="O537" s="1" t="s">
        <v>15355</v>
      </c>
      <c r="P537" s="1" t="s">
        <v>22829</v>
      </c>
      <c r="Q537" s="1" t="s">
        <v>4762</v>
      </c>
      <c r="R537" s="1" t="s">
        <v>8605</v>
      </c>
      <c r="S537" s="1" t="s">
        <v>9280</v>
      </c>
      <c r="T537" s="1" t="s">
        <v>9955</v>
      </c>
      <c r="U537" s="1" t="s">
        <v>10630</v>
      </c>
      <c r="V537" s="1" t="s">
        <v>90</v>
      </c>
      <c r="W537" s="1" t="s">
        <v>4763</v>
      </c>
      <c r="X537" s="1" t="s">
        <v>4764</v>
      </c>
      <c r="Y537" s="1" t="s">
        <v>19894</v>
      </c>
      <c r="Z537" s="1" t="s">
        <v>19895</v>
      </c>
      <c r="AA537" s="1" t="s">
        <v>19896</v>
      </c>
      <c r="AB537" s="1" t="s">
        <v>19897</v>
      </c>
      <c r="AC537" s="1" t="s">
        <v>19898</v>
      </c>
      <c r="AD537" s="1" t="s">
        <v>19899</v>
      </c>
      <c r="AE537" s="1" t="s">
        <v>19900</v>
      </c>
      <c r="AF537" s="1" t="s">
        <v>12655</v>
      </c>
      <c r="AG537" s="1" t="s">
        <v>13330</v>
      </c>
      <c r="AH537" s="1" t="s">
        <v>4765</v>
      </c>
      <c r="AI537" s="1" t="s">
        <v>16030</v>
      </c>
      <c r="AJ537" s="1" t="s">
        <v>22132</v>
      </c>
    </row>
    <row r="538" spans="1:36" x14ac:dyDescent="0.45">
      <c r="A538" s="1" t="s">
        <v>97</v>
      </c>
      <c r="C538" s="1" t="s">
        <v>4739</v>
      </c>
      <c r="D538" s="1" t="s">
        <v>4767</v>
      </c>
      <c r="E538" s="1" t="s">
        <v>6581</v>
      </c>
      <c r="F538" s="1" t="s">
        <v>11306</v>
      </c>
      <c r="G538" s="1" t="s">
        <v>4768</v>
      </c>
      <c r="H538" s="1" t="s">
        <v>11981</v>
      </c>
      <c r="I538" s="1" t="s">
        <v>14006</v>
      </c>
      <c r="J538" s="1" t="s">
        <v>7256</v>
      </c>
      <c r="K538" s="1" t="s">
        <v>7931</v>
      </c>
      <c r="L538" s="1" t="s">
        <v>4769</v>
      </c>
      <c r="M538" s="1" t="s">
        <v>14681</v>
      </c>
      <c r="N538" s="1" t="s">
        <v>4770</v>
      </c>
      <c r="O538" s="1" t="s">
        <v>15356</v>
      </c>
      <c r="P538" s="1" t="s">
        <v>22830</v>
      </c>
      <c r="Q538" s="1" t="s">
        <v>4771</v>
      </c>
      <c r="R538" s="1" t="s">
        <v>8606</v>
      </c>
      <c r="S538" s="1" t="s">
        <v>9281</v>
      </c>
      <c r="T538" s="1" t="s">
        <v>9956</v>
      </c>
      <c r="U538" s="1" t="s">
        <v>10631</v>
      </c>
      <c r="V538" s="1" t="s">
        <v>90</v>
      </c>
      <c r="W538" s="1" t="s">
        <v>4772</v>
      </c>
      <c r="X538" s="1" t="s">
        <v>4773</v>
      </c>
      <c r="Y538" s="1" t="s">
        <v>19901</v>
      </c>
      <c r="Z538" s="1" t="s">
        <v>19902</v>
      </c>
      <c r="AA538" s="1" t="s">
        <v>19903</v>
      </c>
      <c r="AB538" s="1" t="s">
        <v>19904</v>
      </c>
      <c r="AC538" s="1" t="s">
        <v>19905</v>
      </c>
      <c r="AD538" s="1" t="s">
        <v>19906</v>
      </c>
      <c r="AE538" s="1" t="s">
        <v>19907</v>
      </c>
      <c r="AF538" s="1" t="s">
        <v>12656</v>
      </c>
      <c r="AG538" s="1" t="s">
        <v>13331</v>
      </c>
      <c r="AH538" s="1" t="s">
        <v>4774</v>
      </c>
      <c r="AI538" s="1" t="s">
        <v>16031</v>
      </c>
      <c r="AJ538" s="1" t="s">
        <v>22133</v>
      </c>
    </row>
    <row r="539" spans="1:36" x14ac:dyDescent="0.45">
      <c r="A539" s="1" t="s">
        <v>97</v>
      </c>
      <c r="C539" s="1" t="s">
        <v>4748</v>
      </c>
      <c r="D539" s="1" t="s">
        <v>4776</v>
      </c>
      <c r="E539" s="1" t="s">
        <v>6582</v>
      </c>
      <c r="F539" s="1" t="s">
        <v>11307</v>
      </c>
      <c r="G539" s="1" t="s">
        <v>4777</v>
      </c>
      <c r="H539" s="1" t="s">
        <v>11982</v>
      </c>
      <c r="I539" s="1" t="s">
        <v>14007</v>
      </c>
      <c r="J539" s="1" t="s">
        <v>7257</v>
      </c>
      <c r="K539" s="1" t="s">
        <v>7932</v>
      </c>
      <c r="L539" s="1" t="s">
        <v>4778</v>
      </c>
      <c r="M539" s="1" t="s">
        <v>14682</v>
      </c>
      <c r="N539" s="1" t="s">
        <v>4779</v>
      </c>
      <c r="O539" s="1" t="s">
        <v>15357</v>
      </c>
      <c r="P539" s="1" t="s">
        <v>22831</v>
      </c>
      <c r="Q539" s="1" t="s">
        <v>4780</v>
      </c>
      <c r="R539" s="1" t="s">
        <v>8607</v>
      </c>
      <c r="S539" s="1" t="s">
        <v>9282</v>
      </c>
      <c r="T539" s="1" t="s">
        <v>9957</v>
      </c>
      <c r="U539" s="1" t="s">
        <v>10632</v>
      </c>
      <c r="V539" s="1" t="s">
        <v>90</v>
      </c>
      <c r="W539" s="1" t="s">
        <v>4781</v>
      </c>
      <c r="X539" s="1" t="s">
        <v>4782</v>
      </c>
      <c r="Y539" s="1" t="s">
        <v>19908</v>
      </c>
      <c r="Z539" s="1" t="s">
        <v>19909</v>
      </c>
      <c r="AA539" s="1" t="s">
        <v>19910</v>
      </c>
      <c r="AB539" s="1" t="s">
        <v>19911</v>
      </c>
      <c r="AC539" s="1" t="s">
        <v>19912</v>
      </c>
      <c r="AD539" s="1" t="s">
        <v>19913</v>
      </c>
      <c r="AE539" s="1" t="s">
        <v>19914</v>
      </c>
      <c r="AF539" s="1" t="s">
        <v>12657</v>
      </c>
      <c r="AG539" s="1" t="s">
        <v>13332</v>
      </c>
      <c r="AH539" s="1" t="s">
        <v>4783</v>
      </c>
      <c r="AI539" s="1" t="s">
        <v>16032</v>
      </c>
      <c r="AJ539" s="1" t="s">
        <v>22134</v>
      </c>
    </row>
    <row r="540" spans="1:36" x14ac:dyDescent="0.45">
      <c r="A540" s="1" t="s">
        <v>97</v>
      </c>
      <c r="C540" s="1" t="s">
        <v>4757</v>
      </c>
      <c r="D540" s="1" t="s">
        <v>4784</v>
      </c>
      <c r="E540" s="1" t="s">
        <v>6583</v>
      </c>
      <c r="F540" s="1" t="s">
        <v>11308</v>
      </c>
      <c r="G540" s="1" t="s">
        <v>4785</v>
      </c>
      <c r="H540" s="1" t="s">
        <v>11983</v>
      </c>
      <c r="I540" s="1" t="s">
        <v>14008</v>
      </c>
      <c r="J540" s="1" t="s">
        <v>7258</v>
      </c>
      <c r="K540" s="1" t="s">
        <v>7933</v>
      </c>
      <c r="L540" s="1" t="s">
        <v>4786</v>
      </c>
      <c r="M540" s="1" t="s">
        <v>14683</v>
      </c>
      <c r="N540" s="1" t="s">
        <v>4787</v>
      </c>
      <c r="O540" s="1" t="s">
        <v>15358</v>
      </c>
      <c r="P540" s="1" t="s">
        <v>22832</v>
      </c>
      <c r="Q540" s="1" t="s">
        <v>4788</v>
      </c>
      <c r="R540" s="1" t="s">
        <v>8608</v>
      </c>
      <c r="S540" s="1" t="s">
        <v>9283</v>
      </c>
      <c r="T540" s="1" t="s">
        <v>9958</v>
      </c>
      <c r="U540" s="1" t="s">
        <v>10633</v>
      </c>
      <c r="V540" s="1" t="s">
        <v>90</v>
      </c>
      <c r="W540" s="1" t="s">
        <v>4789</v>
      </c>
      <c r="X540" s="1" t="s">
        <v>4790</v>
      </c>
      <c r="Y540" s="1" t="s">
        <v>19915</v>
      </c>
      <c r="Z540" s="1" t="s">
        <v>19916</v>
      </c>
      <c r="AA540" s="1" t="s">
        <v>19917</v>
      </c>
      <c r="AB540" s="1" t="s">
        <v>19918</v>
      </c>
      <c r="AC540" s="1" t="s">
        <v>19919</v>
      </c>
      <c r="AD540" s="1" t="s">
        <v>19920</v>
      </c>
      <c r="AE540" s="1" t="s">
        <v>19921</v>
      </c>
      <c r="AF540" s="1" t="s">
        <v>12658</v>
      </c>
      <c r="AG540" s="1" t="s">
        <v>13333</v>
      </c>
      <c r="AH540" s="1" t="s">
        <v>4791</v>
      </c>
      <c r="AI540" s="1" t="s">
        <v>16033</v>
      </c>
      <c r="AJ540" s="1" t="s">
        <v>22135</v>
      </c>
    </row>
    <row r="541" spans="1:36" x14ac:dyDescent="0.45">
      <c r="A541" s="1" t="s">
        <v>97</v>
      </c>
      <c r="C541" s="1" t="s">
        <v>4766</v>
      </c>
      <c r="D541" s="1" t="s">
        <v>4793</v>
      </c>
      <c r="E541" s="1" t="s">
        <v>6584</v>
      </c>
      <c r="F541" s="1" t="s">
        <v>11309</v>
      </c>
      <c r="G541" s="1" t="s">
        <v>4794</v>
      </c>
      <c r="H541" s="1" t="s">
        <v>11984</v>
      </c>
      <c r="I541" s="1" t="s">
        <v>14009</v>
      </c>
      <c r="J541" s="1" t="s">
        <v>7259</v>
      </c>
      <c r="K541" s="1" t="s">
        <v>7934</v>
      </c>
      <c r="L541" s="1" t="s">
        <v>4795</v>
      </c>
      <c r="M541" s="1" t="s">
        <v>14684</v>
      </c>
      <c r="N541" s="1" t="s">
        <v>4796</v>
      </c>
      <c r="O541" s="1" t="s">
        <v>15359</v>
      </c>
      <c r="P541" s="1" t="s">
        <v>22833</v>
      </c>
      <c r="Q541" s="1" t="s">
        <v>4797</v>
      </c>
      <c r="R541" s="1" t="s">
        <v>8609</v>
      </c>
      <c r="S541" s="1" t="s">
        <v>9284</v>
      </c>
      <c r="T541" s="1" t="s">
        <v>9959</v>
      </c>
      <c r="U541" s="1" t="s">
        <v>10634</v>
      </c>
      <c r="V541" s="1" t="s">
        <v>90</v>
      </c>
      <c r="W541" s="1" t="s">
        <v>4798</v>
      </c>
      <c r="X541" s="1" t="s">
        <v>4799</v>
      </c>
      <c r="Y541" s="1" t="s">
        <v>19922</v>
      </c>
      <c r="Z541" s="1" t="s">
        <v>19923</v>
      </c>
      <c r="AA541" s="1" t="s">
        <v>19924</v>
      </c>
      <c r="AB541" s="1" t="s">
        <v>19925</v>
      </c>
      <c r="AC541" s="1" t="s">
        <v>19926</v>
      </c>
      <c r="AD541" s="1" t="s">
        <v>19927</v>
      </c>
      <c r="AE541" s="1" t="s">
        <v>19928</v>
      </c>
      <c r="AF541" s="1" t="s">
        <v>12659</v>
      </c>
      <c r="AG541" s="1" t="s">
        <v>13334</v>
      </c>
      <c r="AH541" s="1" t="s">
        <v>4800</v>
      </c>
      <c r="AI541" s="1" t="s">
        <v>16034</v>
      </c>
      <c r="AJ541" s="1" t="s">
        <v>22136</v>
      </c>
    </row>
    <row r="542" spans="1:36" x14ac:dyDescent="0.45">
      <c r="A542" s="1" t="s">
        <v>97</v>
      </c>
      <c r="C542" s="1" t="s">
        <v>4775</v>
      </c>
      <c r="D542" s="1" t="s">
        <v>4802</v>
      </c>
      <c r="E542" s="1" t="s">
        <v>6585</v>
      </c>
      <c r="F542" s="1" t="s">
        <v>11310</v>
      </c>
      <c r="G542" s="1" t="s">
        <v>4803</v>
      </c>
      <c r="H542" s="1" t="s">
        <v>11985</v>
      </c>
      <c r="I542" s="1" t="s">
        <v>14010</v>
      </c>
      <c r="J542" s="1" t="s">
        <v>7260</v>
      </c>
      <c r="K542" s="1" t="s">
        <v>7935</v>
      </c>
      <c r="L542" s="1" t="s">
        <v>4804</v>
      </c>
      <c r="M542" s="1" t="s">
        <v>14685</v>
      </c>
      <c r="N542" s="1" t="s">
        <v>4805</v>
      </c>
      <c r="O542" s="1" t="s">
        <v>15360</v>
      </c>
      <c r="P542" s="1" t="s">
        <v>22834</v>
      </c>
      <c r="Q542" s="1" t="s">
        <v>4806</v>
      </c>
      <c r="R542" s="1" t="s">
        <v>8610</v>
      </c>
      <c r="S542" s="1" t="s">
        <v>9285</v>
      </c>
      <c r="T542" s="1" t="s">
        <v>9960</v>
      </c>
      <c r="U542" s="1" t="s">
        <v>10635</v>
      </c>
      <c r="V542" s="1" t="s">
        <v>90</v>
      </c>
      <c r="W542" s="1" t="s">
        <v>4807</v>
      </c>
      <c r="X542" s="1" t="s">
        <v>4808</v>
      </c>
      <c r="Y542" s="1" t="s">
        <v>19929</v>
      </c>
      <c r="Z542" s="1" t="s">
        <v>19930</v>
      </c>
      <c r="AA542" s="1" t="s">
        <v>19931</v>
      </c>
      <c r="AB542" s="1" t="s">
        <v>19932</v>
      </c>
      <c r="AC542" s="1" t="s">
        <v>19933</v>
      </c>
      <c r="AD542" s="1" t="s">
        <v>19934</v>
      </c>
      <c r="AE542" s="1" t="s">
        <v>19935</v>
      </c>
      <c r="AF542" s="1" t="s">
        <v>12660</v>
      </c>
      <c r="AG542" s="1" t="s">
        <v>13335</v>
      </c>
      <c r="AH542" s="1" t="s">
        <v>4809</v>
      </c>
      <c r="AI542" s="1" t="s">
        <v>16035</v>
      </c>
      <c r="AJ542" s="1" t="s">
        <v>22137</v>
      </c>
    </row>
    <row r="543" spans="1:36" x14ac:dyDescent="0.45">
      <c r="A543" s="1" t="s">
        <v>97</v>
      </c>
      <c r="C543" s="1" t="s">
        <v>4792</v>
      </c>
      <c r="D543" s="1" t="s">
        <v>4810</v>
      </c>
      <c r="E543" s="1" t="s">
        <v>6586</v>
      </c>
      <c r="F543" s="1" t="s">
        <v>11311</v>
      </c>
      <c r="G543" s="1" t="s">
        <v>4811</v>
      </c>
      <c r="H543" s="1" t="s">
        <v>11986</v>
      </c>
      <c r="I543" s="1" t="s">
        <v>14011</v>
      </c>
      <c r="J543" s="1" t="s">
        <v>7261</v>
      </c>
      <c r="K543" s="1" t="s">
        <v>7936</v>
      </c>
      <c r="L543" s="1" t="s">
        <v>4812</v>
      </c>
      <c r="M543" s="1" t="s">
        <v>14686</v>
      </c>
      <c r="N543" s="1" t="s">
        <v>4813</v>
      </c>
      <c r="O543" s="1" t="s">
        <v>15361</v>
      </c>
      <c r="P543" s="1" t="s">
        <v>22835</v>
      </c>
      <c r="Q543" s="1" t="s">
        <v>4814</v>
      </c>
      <c r="R543" s="1" t="s">
        <v>8611</v>
      </c>
      <c r="S543" s="1" t="s">
        <v>9286</v>
      </c>
      <c r="T543" s="1" t="s">
        <v>9961</v>
      </c>
      <c r="U543" s="1" t="s">
        <v>10636</v>
      </c>
      <c r="V543" s="1" t="s">
        <v>90</v>
      </c>
      <c r="W543" s="1" t="s">
        <v>4815</v>
      </c>
      <c r="X543" s="1" t="s">
        <v>4816</v>
      </c>
      <c r="Y543" s="1" t="s">
        <v>19936</v>
      </c>
      <c r="Z543" s="1" t="s">
        <v>19937</v>
      </c>
      <c r="AA543" s="1" t="s">
        <v>19938</v>
      </c>
      <c r="AB543" s="1" t="s">
        <v>19939</v>
      </c>
      <c r="AC543" s="1" t="s">
        <v>19940</v>
      </c>
      <c r="AD543" s="1" t="s">
        <v>19941</v>
      </c>
      <c r="AE543" s="1" t="s">
        <v>19942</v>
      </c>
      <c r="AF543" s="1" t="s">
        <v>12661</v>
      </c>
      <c r="AG543" s="1" t="s">
        <v>13336</v>
      </c>
      <c r="AH543" s="1" t="s">
        <v>4817</v>
      </c>
      <c r="AI543" s="1" t="s">
        <v>16036</v>
      </c>
      <c r="AJ543" s="1" t="s">
        <v>22138</v>
      </c>
    </row>
    <row r="544" spans="1:36" x14ac:dyDescent="0.45">
      <c r="A544" s="1" t="s">
        <v>97</v>
      </c>
      <c r="C544" s="1" t="s">
        <v>4801</v>
      </c>
      <c r="D544" s="1" t="s">
        <v>4818</v>
      </c>
      <c r="E544" s="1" t="s">
        <v>6587</v>
      </c>
      <c r="F544" s="1" t="s">
        <v>11312</v>
      </c>
      <c r="G544" s="1" t="s">
        <v>4819</v>
      </c>
      <c r="H544" s="1" t="s">
        <v>11987</v>
      </c>
      <c r="I544" s="1" t="s">
        <v>14012</v>
      </c>
      <c r="J544" s="1" t="s">
        <v>7262</v>
      </c>
      <c r="K544" s="1" t="s">
        <v>7937</v>
      </c>
      <c r="L544" s="1" t="s">
        <v>4820</v>
      </c>
      <c r="M544" s="1" t="s">
        <v>14687</v>
      </c>
      <c r="N544" s="1" t="s">
        <v>4821</v>
      </c>
      <c r="O544" s="1" t="s">
        <v>15362</v>
      </c>
      <c r="P544" s="1" t="s">
        <v>22836</v>
      </c>
      <c r="Q544" s="1" t="s">
        <v>4822</v>
      </c>
      <c r="R544" s="1" t="s">
        <v>8612</v>
      </c>
      <c r="S544" s="1" t="s">
        <v>9287</v>
      </c>
      <c r="T544" s="1" t="s">
        <v>9962</v>
      </c>
      <c r="U544" s="1" t="s">
        <v>10637</v>
      </c>
      <c r="V544" s="1" t="s">
        <v>90</v>
      </c>
      <c r="W544" s="1" t="s">
        <v>4823</v>
      </c>
      <c r="X544" s="1" t="s">
        <v>4824</v>
      </c>
      <c r="Y544" s="1" t="s">
        <v>19943</v>
      </c>
      <c r="Z544" s="1" t="s">
        <v>19944</v>
      </c>
      <c r="AA544" s="1" t="s">
        <v>19945</v>
      </c>
      <c r="AB544" s="1" t="s">
        <v>19946</v>
      </c>
      <c r="AC544" s="1" t="s">
        <v>19947</v>
      </c>
      <c r="AD544" s="1" t="s">
        <v>19948</v>
      </c>
      <c r="AE544" s="1" t="s">
        <v>19949</v>
      </c>
      <c r="AF544" s="1" t="s">
        <v>12662</v>
      </c>
      <c r="AG544" s="1" t="s">
        <v>13337</v>
      </c>
      <c r="AH544" s="1" t="s">
        <v>4825</v>
      </c>
      <c r="AI544" s="1" t="s">
        <v>16037</v>
      </c>
      <c r="AJ544" s="1" t="s">
        <v>22139</v>
      </c>
    </row>
    <row r="545" spans="1:36" x14ac:dyDescent="0.45">
      <c r="A545" s="1" t="s">
        <v>97</v>
      </c>
      <c r="C545" s="1" t="s">
        <v>4834</v>
      </c>
      <c r="D545" s="1" t="s">
        <v>4826</v>
      </c>
      <c r="E545" s="1" t="s">
        <v>6588</v>
      </c>
      <c r="F545" s="1" t="s">
        <v>11313</v>
      </c>
      <c r="G545" s="1" t="s">
        <v>4827</v>
      </c>
      <c r="H545" s="1" t="s">
        <v>11988</v>
      </c>
      <c r="I545" s="1" t="s">
        <v>14013</v>
      </c>
      <c r="J545" s="1" t="s">
        <v>7263</v>
      </c>
      <c r="K545" s="1" t="s">
        <v>7938</v>
      </c>
      <c r="L545" s="1" t="s">
        <v>4828</v>
      </c>
      <c r="M545" s="1" t="s">
        <v>14688</v>
      </c>
      <c r="N545" s="1" t="s">
        <v>4829</v>
      </c>
      <c r="O545" s="1" t="s">
        <v>15363</v>
      </c>
      <c r="P545" s="1" t="s">
        <v>22837</v>
      </c>
      <c r="Q545" s="1" t="s">
        <v>4830</v>
      </c>
      <c r="R545" s="1" t="s">
        <v>8613</v>
      </c>
      <c r="S545" s="1" t="s">
        <v>9288</v>
      </c>
      <c r="T545" s="1" t="s">
        <v>9963</v>
      </c>
      <c r="U545" s="1" t="s">
        <v>10638</v>
      </c>
      <c r="V545" s="1" t="s">
        <v>90</v>
      </c>
      <c r="W545" s="1" t="s">
        <v>4831</v>
      </c>
      <c r="X545" s="1" t="s">
        <v>4832</v>
      </c>
      <c r="Y545" s="1" t="s">
        <v>19950</v>
      </c>
      <c r="Z545" s="1" t="s">
        <v>19951</v>
      </c>
      <c r="AA545" s="1" t="s">
        <v>19952</v>
      </c>
      <c r="AB545" s="1" t="s">
        <v>19953</v>
      </c>
      <c r="AC545" s="1" t="s">
        <v>19954</v>
      </c>
      <c r="AD545" s="1" t="s">
        <v>19955</v>
      </c>
      <c r="AE545" s="1" t="s">
        <v>19956</v>
      </c>
      <c r="AF545" s="1" t="s">
        <v>12663</v>
      </c>
      <c r="AG545" s="1" t="s">
        <v>13338</v>
      </c>
      <c r="AH545" s="1" t="s">
        <v>4833</v>
      </c>
      <c r="AI545" s="1" t="s">
        <v>16038</v>
      </c>
      <c r="AJ545" s="1" t="s">
        <v>22140</v>
      </c>
    </row>
    <row r="546" spans="1:36" x14ac:dyDescent="0.45">
      <c r="A546" s="1" t="s">
        <v>97</v>
      </c>
      <c r="C546" s="1" t="s">
        <v>21112</v>
      </c>
      <c r="D546" s="1" t="s">
        <v>4835</v>
      </c>
      <c r="E546" s="1" t="s">
        <v>6589</v>
      </c>
      <c r="F546" s="1" t="s">
        <v>11314</v>
      </c>
      <c r="G546" s="1" t="s">
        <v>4836</v>
      </c>
      <c r="H546" s="1" t="s">
        <v>11989</v>
      </c>
      <c r="I546" s="1" t="s">
        <v>14014</v>
      </c>
      <c r="J546" s="1" t="s">
        <v>7264</v>
      </c>
      <c r="K546" s="1" t="s">
        <v>7939</v>
      </c>
      <c r="L546" s="1" t="s">
        <v>4837</v>
      </c>
      <c r="M546" s="1" t="s">
        <v>14689</v>
      </c>
      <c r="N546" s="1" t="s">
        <v>4838</v>
      </c>
      <c r="O546" s="1" t="s">
        <v>15364</v>
      </c>
      <c r="P546" s="1" t="s">
        <v>22838</v>
      </c>
      <c r="Q546" s="1" t="s">
        <v>4839</v>
      </c>
      <c r="R546" s="1" t="s">
        <v>8614</v>
      </c>
      <c r="S546" s="1" t="s">
        <v>9289</v>
      </c>
      <c r="T546" s="1" t="s">
        <v>9964</v>
      </c>
      <c r="U546" s="1" t="s">
        <v>10639</v>
      </c>
      <c r="V546" s="1" t="s">
        <v>90</v>
      </c>
      <c r="W546" s="1" t="s">
        <v>4840</v>
      </c>
      <c r="X546" s="1" t="s">
        <v>4841</v>
      </c>
      <c r="Y546" s="1" t="s">
        <v>19957</v>
      </c>
      <c r="Z546" s="1" t="s">
        <v>19958</v>
      </c>
      <c r="AA546" s="1" t="s">
        <v>19959</v>
      </c>
      <c r="AB546" s="1" t="s">
        <v>19960</v>
      </c>
      <c r="AC546" s="1" t="s">
        <v>19961</v>
      </c>
      <c r="AD546" s="1" t="s">
        <v>19962</v>
      </c>
      <c r="AE546" s="1" t="s">
        <v>19963</v>
      </c>
      <c r="AF546" s="1" t="s">
        <v>12664</v>
      </c>
      <c r="AG546" s="1" t="s">
        <v>13339</v>
      </c>
      <c r="AH546" s="1" t="s">
        <v>4842</v>
      </c>
      <c r="AI546" s="1" t="s">
        <v>16039</v>
      </c>
      <c r="AJ546" s="1" t="s">
        <v>22141</v>
      </c>
    </row>
    <row r="547" spans="1:36" x14ac:dyDescent="0.45">
      <c r="A547" s="1" t="s">
        <v>97</v>
      </c>
      <c r="C547" s="1" t="s">
        <v>21008</v>
      </c>
      <c r="D547" s="1" t="s">
        <v>4843</v>
      </c>
      <c r="E547" s="1" t="s">
        <v>6590</v>
      </c>
      <c r="F547" s="1" t="s">
        <v>11315</v>
      </c>
      <c r="G547" s="1" t="s">
        <v>4844</v>
      </c>
      <c r="H547" s="1" t="s">
        <v>11990</v>
      </c>
      <c r="I547" s="1" t="s">
        <v>14015</v>
      </c>
      <c r="J547" s="1" t="s">
        <v>7265</v>
      </c>
      <c r="K547" s="1" t="s">
        <v>7940</v>
      </c>
      <c r="L547" s="1" t="s">
        <v>4845</v>
      </c>
      <c r="M547" s="1" t="s">
        <v>14690</v>
      </c>
      <c r="N547" s="1" t="s">
        <v>4846</v>
      </c>
      <c r="O547" s="1" t="s">
        <v>15365</v>
      </c>
      <c r="P547" s="1" t="s">
        <v>22839</v>
      </c>
      <c r="Q547" s="1" t="s">
        <v>4847</v>
      </c>
      <c r="R547" s="1" t="s">
        <v>8615</v>
      </c>
      <c r="S547" s="1" t="s">
        <v>9290</v>
      </c>
      <c r="T547" s="1" t="s">
        <v>9965</v>
      </c>
      <c r="U547" s="1" t="s">
        <v>10640</v>
      </c>
      <c r="V547" s="1" t="s">
        <v>90</v>
      </c>
      <c r="W547" s="1" t="s">
        <v>4848</v>
      </c>
      <c r="X547" s="1" t="s">
        <v>4849</v>
      </c>
      <c r="Y547" s="1" t="s">
        <v>19964</v>
      </c>
      <c r="Z547" s="1" t="s">
        <v>19965</v>
      </c>
      <c r="AA547" s="1" t="s">
        <v>19966</v>
      </c>
      <c r="AB547" s="1" t="s">
        <v>19967</v>
      </c>
      <c r="AC547" s="1" t="s">
        <v>19968</v>
      </c>
      <c r="AD547" s="1" t="s">
        <v>19969</v>
      </c>
      <c r="AE547" s="1" t="s">
        <v>19970</v>
      </c>
      <c r="AF547" s="1" t="s">
        <v>12665</v>
      </c>
      <c r="AG547" s="1" t="s">
        <v>13340</v>
      </c>
      <c r="AH547" s="1" t="s">
        <v>4850</v>
      </c>
      <c r="AI547" s="1" t="s">
        <v>16040</v>
      </c>
      <c r="AJ547" s="1" t="s">
        <v>22142</v>
      </c>
    </row>
    <row r="548" spans="1:36" x14ac:dyDescent="0.45">
      <c r="A548" s="1" t="s">
        <v>97</v>
      </c>
      <c r="C548" s="1" t="s">
        <v>21009</v>
      </c>
      <c r="D548" s="1" t="s">
        <v>4852</v>
      </c>
      <c r="E548" s="1" t="s">
        <v>6591</v>
      </c>
      <c r="F548" s="1" t="s">
        <v>11316</v>
      </c>
      <c r="G548" s="1" t="s">
        <v>4853</v>
      </c>
      <c r="H548" s="1" t="s">
        <v>11991</v>
      </c>
      <c r="I548" s="1" t="s">
        <v>14016</v>
      </c>
      <c r="J548" s="1" t="s">
        <v>7266</v>
      </c>
      <c r="K548" s="1" t="s">
        <v>7941</v>
      </c>
      <c r="L548" s="1" t="s">
        <v>4854</v>
      </c>
      <c r="M548" s="1" t="s">
        <v>14691</v>
      </c>
      <c r="N548" s="1" t="s">
        <v>4855</v>
      </c>
      <c r="O548" s="1" t="s">
        <v>15366</v>
      </c>
      <c r="P548" s="1" t="s">
        <v>22840</v>
      </c>
      <c r="Q548" s="1" t="s">
        <v>4856</v>
      </c>
      <c r="R548" s="1" t="s">
        <v>8616</v>
      </c>
      <c r="S548" s="1" t="s">
        <v>9291</v>
      </c>
      <c r="T548" s="1" t="s">
        <v>9966</v>
      </c>
      <c r="U548" s="1" t="s">
        <v>10641</v>
      </c>
      <c r="V548" s="1" t="s">
        <v>90</v>
      </c>
      <c r="W548" s="1" t="s">
        <v>4857</v>
      </c>
      <c r="X548" s="1" t="s">
        <v>4858</v>
      </c>
      <c r="Y548" s="1" t="s">
        <v>19971</v>
      </c>
      <c r="Z548" s="1" t="s">
        <v>19972</v>
      </c>
      <c r="AA548" s="1" t="s">
        <v>19973</v>
      </c>
      <c r="AB548" s="1" t="s">
        <v>19974</v>
      </c>
      <c r="AC548" s="1" t="s">
        <v>19975</v>
      </c>
      <c r="AD548" s="1" t="s">
        <v>19976</v>
      </c>
      <c r="AE548" s="1" t="s">
        <v>19977</v>
      </c>
      <c r="AF548" s="1" t="s">
        <v>12666</v>
      </c>
      <c r="AG548" s="1" t="s">
        <v>13341</v>
      </c>
      <c r="AH548" s="1" t="s">
        <v>4859</v>
      </c>
      <c r="AI548" s="1" t="s">
        <v>16041</v>
      </c>
      <c r="AJ548" s="1" t="s">
        <v>22143</v>
      </c>
    </row>
    <row r="549" spans="1:36" x14ac:dyDescent="0.45">
      <c r="A549" s="1" t="s">
        <v>97</v>
      </c>
      <c r="C549" s="1" t="s">
        <v>21010</v>
      </c>
      <c r="D549" s="1" t="s">
        <v>4861</v>
      </c>
      <c r="E549" s="1" t="s">
        <v>6592</v>
      </c>
      <c r="F549" s="1" t="s">
        <v>11317</v>
      </c>
      <c r="G549" s="1" t="s">
        <v>4862</v>
      </c>
      <c r="H549" s="1" t="s">
        <v>11992</v>
      </c>
      <c r="I549" s="1" t="s">
        <v>14017</v>
      </c>
      <c r="J549" s="1" t="s">
        <v>7267</v>
      </c>
      <c r="K549" s="1" t="s">
        <v>7942</v>
      </c>
      <c r="L549" s="1" t="s">
        <v>4863</v>
      </c>
      <c r="M549" s="1" t="s">
        <v>14692</v>
      </c>
      <c r="N549" s="1" t="s">
        <v>4864</v>
      </c>
      <c r="O549" s="1" t="s">
        <v>15367</v>
      </c>
      <c r="P549" s="1" t="s">
        <v>22841</v>
      </c>
      <c r="Q549" s="1" t="s">
        <v>4865</v>
      </c>
      <c r="R549" s="1" t="s">
        <v>8617</v>
      </c>
      <c r="S549" s="1" t="s">
        <v>9292</v>
      </c>
      <c r="T549" s="1" t="s">
        <v>9967</v>
      </c>
      <c r="U549" s="1" t="s">
        <v>10642</v>
      </c>
      <c r="V549" s="1" t="s">
        <v>90</v>
      </c>
      <c r="W549" s="1" t="s">
        <v>4866</v>
      </c>
      <c r="X549" s="1" t="s">
        <v>4867</v>
      </c>
      <c r="Y549" s="1" t="s">
        <v>19978</v>
      </c>
      <c r="Z549" s="1" t="s">
        <v>19979</v>
      </c>
      <c r="AA549" s="1" t="s">
        <v>19980</v>
      </c>
      <c r="AB549" s="1" t="s">
        <v>19981</v>
      </c>
      <c r="AC549" s="1" t="s">
        <v>19982</v>
      </c>
      <c r="AD549" s="1" t="s">
        <v>19983</v>
      </c>
      <c r="AE549" s="1" t="s">
        <v>19984</v>
      </c>
      <c r="AF549" s="1" t="s">
        <v>12667</v>
      </c>
      <c r="AG549" s="1" t="s">
        <v>13342</v>
      </c>
      <c r="AH549" s="1" t="s">
        <v>4868</v>
      </c>
      <c r="AI549" s="1" t="s">
        <v>16042</v>
      </c>
      <c r="AJ549" s="1" t="s">
        <v>22144</v>
      </c>
    </row>
    <row r="550" spans="1:36" x14ac:dyDescent="0.45">
      <c r="A550" s="1" t="s">
        <v>97</v>
      </c>
      <c r="C550" s="1" t="s">
        <v>4851</v>
      </c>
      <c r="D550" s="1" t="s">
        <v>4870</v>
      </c>
      <c r="E550" s="1" t="s">
        <v>6593</v>
      </c>
      <c r="F550" s="1" t="s">
        <v>11318</v>
      </c>
      <c r="G550" s="1" t="s">
        <v>4871</v>
      </c>
      <c r="H550" s="1" t="s">
        <v>11993</v>
      </c>
      <c r="I550" s="1" t="s">
        <v>14018</v>
      </c>
      <c r="J550" s="1" t="s">
        <v>7268</v>
      </c>
      <c r="K550" s="1" t="s">
        <v>7943</v>
      </c>
      <c r="L550" s="1" t="s">
        <v>4872</v>
      </c>
      <c r="M550" s="1" t="s">
        <v>14693</v>
      </c>
      <c r="N550" s="1" t="s">
        <v>4873</v>
      </c>
      <c r="O550" s="1" t="s">
        <v>15368</v>
      </c>
      <c r="P550" s="1" t="s">
        <v>22842</v>
      </c>
      <c r="Q550" s="1" t="s">
        <v>4874</v>
      </c>
      <c r="R550" s="1" t="s">
        <v>8618</v>
      </c>
      <c r="S550" s="1" t="s">
        <v>9293</v>
      </c>
      <c r="T550" s="1" t="s">
        <v>9968</v>
      </c>
      <c r="U550" s="1" t="s">
        <v>10643</v>
      </c>
      <c r="V550" s="1" t="s">
        <v>90</v>
      </c>
      <c r="W550" s="1" t="s">
        <v>4875</v>
      </c>
      <c r="X550" s="1" t="s">
        <v>4876</v>
      </c>
      <c r="Y550" s="1" t="s">
        <v>19985</v>
      </c>
      <c r="Z550" s="1" t="s">
        <v>19986</v>
      </c>
      <c r="AA550" s="1" t="s">
        <v>19987</v>
      </c>
      <c r="AB550" s="1" t="s">
        <v>19988</v>
      </c>
      <c r="AC550" s="1" t="s">
        <v>19989</v>
      </c>
      <c r="AD550" s="1" t="s">
        <v>19990</v>
      </c>
      <c r="AE550" s="1" t="s">
        <v>19991</v>
      </c>
      <c r="AF550" s="1" t="s">
        <v>12668</v>
      </c>
      <c r="AG550" s="1" t="s">
        <v>13343</v>
      </c>
      <c r="AH550" s="1" t="s">
        <v>4877</v>
      </c>
      <c r="AI550" s="1" t="s">
        <v>16043</v>
      </c>
      <c r="AJ550" s="1" t="s">
        <v>22145</v>
      </c>
    </row>
    <row r="551" spans="1:36" x14ac:dyDescent="0.45">
      <c r="A551" s="1" t="s">
        <v>97</v>
      </c>
      <c r="C551" s="1" t="s">
        <v>4860</v>
      </c>
      <c r="D551" s="1" t="s">
        <v>4879</v>
      </c>
      <c r="E551" s="1" t="s">
        <v>6594</v>
      </c>
      <c r="F551" s="1" t="s">
        <v>11319</v>
      </c>
      <c r="G551" s="1" t="s">
        <v>4880</v>
      </c>
      <c r="H551" s="1" t="s">
        <v>11994</v>
      </c>
      <c r="I551" s="1" t="s">
        <v>14019</v>
      </c>
      <c r="J551" s="1" t="s">
        <v>7269</v>
      </c>
      <c r="K551" s="1" t="s">
        <v>7944</v>
      </c>
      <c r="L551" s="1" t="s">
        <v>4881</v>
      </c>
      <c r="M551" s="1" t="s">
        <v>14694</v>
      </c>
      <c r="N551" s="1" t="s">
        <v>4882</v>
      </c>
      <c r="O551" s="1" t="s">
        <v>15369</v>
      </c>
      <c r="P551" s="1" t="s">
        <v>22843</v>
      </c>
      <c r="Q551" s="1" t="s">
        <v>4883</v>
      </c>
      <c r="R551" s="1" t="s">
        <v>8619</v>
      </c>
      <c r="S551" s="1" t="s">
        <v>9294</v>
      </c>
      <c r="T551" s="1" t="s">
        <v>9969</v>
      </c>
      <c r="U551" s="1" t="s">
        <v>10644</v>
      </c>
      <c r="V551" s="1" t="s">
        <v>90</v>
      </c>
      <c r="W551" s="1" t="s">
        <v>4884</v>
      </c>
      <c r="X551" s="1" t="s">
        <v>4885</v>
      </c>
      <c r="Y551" s="1" t="s">
        <v>19992</v>
      </c>
      <c r="Z551" s="1" t="s">
        <v>19993</v>
      </c>
      <c r="AA551" s="1" t="s">
        <v>19994</v>
      </c>
      <c r="AB551" s="1" t="s">
        <v>19995</v>
      </c>
      <c r="AC551" s="1" t="s">
        <v>19996</v>
      </c>
      <c r="AD551" s="1" t="s">
        <v>19997</v>
      </c>
      <c r="AE551" s="1" t="s">
        <v>19998</v>
      </c>
      <c r="AF551" s="1" t="s">
        <v>12669</v>
      </c>
      <c r="AG551" s="1" t="s">
        <v>13344</v>
      </c>
      <c r="AH551" s="1" t="s">
        <v>4886</v>
      </c>
      <c r="AI551" s="1" t="s">
        <v>16044</v>
      </c>
      <c r="AJ551" s="1" t="s">
        <v>22146</v>
      </c>
    </row>
    <row r="552" spans="1:36" x14ac:dyDescent="0.45">
      <c r="A552" s="1" t="s">
        <v>97</v>
      </c>
      <c r="C552" s="1" t="s">
        <v>21113</v>
      </c>
      <c r="D552" s="1" t="s">
        <v>4888</v>
      </c>
      <c r="E552" s="1" t="s">
        <v>6595</v>
      </c>
      <c r="F552" s="1" t="s">
        <v>11320</v>
      </c>
      <c r="G552" s="1" t="s">
        <v>4889</v>
      </c>
      <c r="H552" s="1" t="s">
        <v>11995</v>
      </c>
      <c r="I552" s="1" t="s">
        <v>14020</v>
      </c>
      <c r="J552" s="1" t="s">
        <v>7270</v>
      </c>
      <c r="K552" s="1" t="s">
        <v>7945</v>
      </c>
      <c r="L552" s="1" t="s">
        <v>4890</v>
      </c>
      <c r="M552" s="1" t="s">
        <v>14695</v>
      </c>
      <c r="N552" s="1" t="s">
        <v>4891</v>
      </c>
      <c r="O552" s="1" t="s">
        <v>15370</v>
      </c>
      <c r="P552" s="1" t="s">
        <v>22844</v>
      </c>
      <c r="Q552" s="1" t="s">
        <v>4892</v>
      </c>
      <c r="R552" s="1" t="s">
        <v>8620</v>
      </c>
      <c r="S552" s="1" t="s">
        <v>9295</v>
      </c>
      <c r="T552" s="1" t="s">
        <v>9970</v>
      </c>
      <c r="U552" s="1" t="s">
        <v>10645</v>
      </c>
      <c r="V552" s="1" t="s">
        <v>90</v>
      </c>
      <c r="W552" s="1" t="s">
        <v>4893</v>
      </c>
      <c r="X552" s="1" t="s">
        <v>4894</v>
      </c>
      <c r="Y552" s="1" t="s">
        <v>19999</v>
      </c>
      <c r="Z552" s="1" t="s">
        <v>20000</v>
      </c>
      <c r="AA552" s="1" t="s">
        <v>20001</v>
      </c>
      <c r="AB552" s="1" t="s">
        <v>20002</v>
      </c>
      <c r="AC552" s="1" t="s">
        <v>20003</v>
      </c>
      <c r="AD552" s="1" t="s">
        <v>20004</v>
      </c>
      <c r="AE552" s="1" t="s">
        <v>20005</v>
      </c>
      <c r="AF552" s="1" t="s">
        <v>12670</v>
      </c>
      <c r="AG552" s="1" t="s">
        <v>13345</v>
      </c>
      <c r="AH552" s="1" t="s">
        <v>4895</v>
      </c>
      <c r="AI552" s="1" t="s">
        <v>16045</v>
      </c>
      <c r="AJ552" s="1" t="s">
        <v>22147</v>
      </c>
    </row>
    <row r="553" spans="1:36" x14ac:dyDescent="0.45">
      <c r="A553" s="1" t="s">
        <v>97</v>
      </c>
      <c r="C553" s="1" t="s">
        <v>4869</v>
      </c>
      <c r="D553" s="1" t="s">
        <v>4897</v>
      </c>
      <c r="E553" s="1" t="s">
        <v>6596</v>
      </c>
      <c r="F553" s="1" t="s">
        <v>11321</v>
      </c>
      <c r="G553" s="1" t="s">
        <v>4898</v>
      </c>
      <c r="H553" s="1" t="s">
        <v>11996</v>
      </c>
      <c r="I553" s="1" t="s">
        <v>14021</v>
      </c>
      <c r="J553" s="1" t="s">
        <v>7271</v>
      </c>
      <c r="K553" s="1" t="s">
        <v>7946</v>
      </c>
      <c r="L553" s="1" t="s">
        <v>4899</v>
      </c>
      <c r="M553" s="1" t="s">
        <v>14696</v>
      </c>
      <c r="N553" s="1" t="s">
        <v>4900</v>
      </c>
      <c r="O553" s="1" t="s">
        <v>15371</v>
      </c>
      <c r="P553" s="1" t="s">
        <v>22845</v>
      </c>
      <c r="Q553" s="1" t="s">
        <v>4901</v>
      </c>
      <c r="R553" s="1" t="s">
        <v>8621</v>
      </c>
      <c r="S553" s="1" t="s">
        <v>9296</v>
      </c>
      <c r="T553" s="1" t="s">
        <v>9971</v>
      </c>
      <c r="U553" s="1" t="s">
        <v>10646</v>
      </c>
      <c r="V553" s="1" t="s">
        <v>90</v>
      </c>
      <c r="W553" s="1" t="s">
        <v>4902</v>
      </c>
      <c r="X553" s="1" t="s">
        <v>4903</v>
      </c>
      <c r="Y553" s="1" t="s">
        <v>20006</v>
      </c>
      <c r="Z553" s="1" t="s">
        <v>20007</v>
      </c>
      <c r="AA553" s="1" t="s">
        <v>20008</v>
      </c>
      <c r="AB553" s="1" t="s">
        <v>20009</v>
      </c>
      <c r="AC553" s="1" t="s">
        <v>20010</v>
      </c>
      <c r="AD553" s="1" t="s">
        <v>20011</v>
      </c>
      <c r="AE553" s="1" t="s">
        <v>20012</v>
      </c>
      <c r="AF553" s="1" t="s">
        <v>12671</v>
      </c>
      <c r="AG553" s="1" t="s">
        <v>13346</v>
      </c>
      <c r="AH553" s="1" t="s">
        <v>4904</v>
      </c>
      <c r="AI553" s="1" t="s">
        <v>16046</v>
      </c>
      <c r="AJ553" s="1" t="s">
        <v>22148</v>
      </c>
    </row>
    <row r="554" spans="1:36" x14ac:dyDescent="0.45">
      <c r="A554" s="1" t="s">
        <v>97</v>
      </c>
      <c r="C554" s="1" t="s">
        <v>4878</v>
      </c>
      <c r="D554" s="1" t="s">
        <v>4906</v>
      </c>
      <c r="E554" s="1" t="s">
        <v>6597</v>
      </c>
      <c r="F554" s="1" t="s">
        <v>11322</v>
      </c>
      <c r="G554" s="1" t="s">
        <v>4907</v>
      </c>
      <c r="H554" s="1" t="s">
        <v>11997</v>
      </c>
      <c r="I554" s="1" t="s">
        <v>14022</v>
      </c>
      <c r="J554" s="1" t="s">
        <v>7272</v>
      </c>
      <c r="K554" s="1" t="s">
        <v>7947</v>
      </c>
      <c r="L554" s="1" t="s">
        <v>4908</v>
      </c>
      <c r="M554" s="1" t="s">
        <v>14697</v>
      </c>
      <c r="N554" s="1" t="s">
        <v>4909</v>
      </c>
      <c r="O554" s="1" t="s">
        <v>15372</v>
      </c>
      <c r="P554" s="1" t="s">
        <v>22846</v>
      </c>
      <c r="Q554" s="1" t="s">
        <v>4910</v>
      </c>
      <c r="R554" s="1" t="s">
        <v>8622</v>
      </c>
      <c r="S554" s="1" t="s">
        <v>9297</v>
      </c>
      <c r="T554" s="1" t="s">
        <v>9972</v>
      </c>
      <c r="U554" s="1" t="s">
        <v>10647</v>
      </c>
      <c r="V554" s="1" t="s">
        <v>90</v>
      </c>
      <c r="W554" s="1" t="s">
        <v>4911</v>
      </c>
      <c r="X554" s="1" t="s">
        <v>4912</v>
      </c>
      <c r="Y554" s="1" t="s">
        <v>20013</v>
      </c>
      <c r="Z554" s="1" t="s">
        <v>20014</v>
      </c>
      <c r="AA554" s="1" t="s">
        <v>20015</v>
      </c>
      <c r="AB554" s="1" t="s">
        <v>20016</v>
      </c>
      <c r="AC554" s="1" t="s">
        <v>20017</v>
      </c>
      <c r="AD554" s="1" t="s">
        <v>20018</v>
      </c>
      <c r="AE554" s="1" t="s">
        <v>20019</v>
      </c>
      <c r="AF554" s="1" t="s">
        <v>12672</v>
      </c>
      <c r="AG554" s="1" t="s">
        <v>13347</v>
      </c>
      <c r="AH554" s="1" t="s">
        <v>4913</v>
      </c>
      <c r="AI554" s="1" t="s">
        <v>16047</v>
      </c>
      <c r="AJ554" s="1" t="s">
        <v>22149</v>
      </c>
    </row>
    <row r="555" spans="1:36" x14ac:dyDescent="0.45">
      <c r="A555" s="1" t="s">
        <v>97</v>
      </c>
      <c r="C555" s="1" t="s">
        <v>4887</v>
      </c>
      <c r="D555" s="1" t="s">
        <v>4915</v>
      </c>
      <c r="E555" s="1" t="s">
        <v>6598</v>
      </c>
      <c r="F555" s="1" t="s">
        <v>11323</v>
      </c>
      <c r="G555" s="1" t="s">
        <v>4916</v>
      </c>
      <c r="H555" s="1" t="s">
        <v>11998</v>
      </c>
      <c r="I555" s="1" t="s">
        <v>14023</v>
      </c>
      <c r="J555" s="1" t="s">
        <v>7273</v>
      </c>
      <c r="K555" s="1" t="s">
        <v>7948</v>
      </c>
      <c r="L555" s="1" t="s">
        <v>4917</v>
      </c>
      <c r="M555" s="1" t="s">
        <v>14698</v>
      </c>
      <c r="N555" s="1" t="s">
        <v>4918</v>
      </c>
      <c r="O555" s="1" t="s">
        <v>15373</v>
      </c>
      <c r="P555" s="1" t="s">
        <v>22847</v>
      </c>
      <c r="Q555" s="1" t="s">
        <v>4919</v>
      </c>
      <c r="R555" s="1" t="s">
        <v>8623</v>
      </c>
      <c r="S555" s="1" t="s">
        <v>9298</v>
      </c>
      <c r="T555" s="1" t="s">
        <v>9973</v>
      </c>
      <c r="U555" s="1" t="s">
        <v>10648</v>
      </c>
      <c r="V555" s="1" t="s">
        <v>90</v>
      </c>
      <c r="W555" s="1" t="s">
        <v>4920</v>
      </c>
      <c r="X555" s="1" t="s">
        <v>4921</v>
      </c>
      <c r="Y555" s="1" t="s">
        <v>20020</v>
      </c>
      <c r="Z555" s="1" t="s">
        <v>20021</v>
      </c>
      <c r="AA555" s="1" t="s">
        <v>20022</v>
      </c>
      <c r="AB555" s="1" t="s">
        <v>20023</v>
      </c>
      <c r="AC555" s="1" t="s">
        <v>20024</v>
      </c>
      <c r="AD555" s="1" t="s">
        <v>20025</v>
      </c>
      <c r="AE555" s="1" t="s">
        <v>20026</v>
      </c>
      <c r="AF555" s="1" t="s">
        <v>12673</v>
      </c>
      <c r="AG555" s="1" t="s">
        <v>13348</v>
      </c>
      <c r="AH555" s="1" t="s">
        <v>4922</v>
      </c>
      <c r="AI555" s="1" t="s">
        <v>16048</v>
      </c>
      <c r="AJ555" s="1" t="s">
        <v>22150</v>
      </c>
    </row>
    <row r="556" spans="1:36" x14ac:dyDescent="0.45">
      <c r="A556" s="1" t="s">
        <v>97</v>
      </c>
      <c r="C556" s="1" t="s">
        <v>4896</v>
      </c>
      <c r="D556" s="1" t="s">
        <v>4924</v>
      </c>
      <c r="E556" s="1" t="s">
        <v>6599</v>
      </c>
      <c r="F556" s="1" t="s">
        <v>11324</v>
      </c>
      <c r="G556" s="1" t="s">
        <v>4925</v>
      </c>
      <c r="H556" s="1" t="s">
        <v>11999</v>
      </c>
      <c r="I556" s="1" t="s">
        <v>14024</v>
      </c>
      <c r="J556" s="1" t="s">
        <v>7274</v>
      </c>
      <c r="K556" s="1" t="s">
        <v>7949</v>
      </c>
      <c r="L556" s="1" t="s">
        <v>4926</v>
      </c>
      <c r="M556" s="1" t="s">
        <v>14699</v>
      </c>
      <c r="N556" s="1" t="s">
        <v>4927</v>
      </c>
      <c r="O556" s="1" t="s">
        <v>15374</v>
      </c>
      <c r="P556" s="1" t="s">
        <v>22848</v>
      </c>
      <c r="Q556" s="1" t="s">
        <v>4928</v>
      </c>
      <c r="R556" s="1" t="s">
        <v>8624</v>
      </c>
      <c r="S556" s="1" t="s">
        <v>9299</v>
      </c>
      <c r="T556" s="1" t="s">
        <v>9974</v>
      </c>
      <c r="U556" s="1" t="s">
        <v>10649</v>
      </c>
      <c r="V556" s="1" t="s">
        <v>90</v>
      </c>
      <c r="W556" s="1" t="s">
        <v>4929</v>
      </c>
      <c r="X556" s="1" t="s">
        <v>4930</v>
      </c>
      <c r="Y556" s="1" t="s">
        <v>20027</v>
      </c>
      <c r="Z556" s="1" t="s">
        <v>20028</v>
      </c>
      <c r="AA556" s="1" t="s">
        <v>20029</v>
      </c>
      <c r="AB556" s="1" t="s">
        <v>20030</v>
      </c>
      <c r="AC556" s="1" t="s">
        <v>20031</v>
      </c>
      <c r="AD556" s="1" t="s">
        <v>20032</v>
      </c>
      <c r="AE556" s="1" t="s">
        <v>20033</v>
      </c>
      <c r="AF556" s="1" t="s">
        <v>12674</v>
      </c>
      <c r="AG556" s="1" t="s">
        <v>13349</v>
      </c>
      <c r="AH556" s="1" t="s">
        <v>4931</v>
      </c>
      <c r="AI556" s="1" t="s">
        <v>16049</v>
      </c>
      <c r="AJ556" s="1" t="s">
        <v>22151</v>
      </c>
    </row>
    <row r="557" spans="1:36" x14ac:dyDescent="0.45">
      <c r="A557" s="1" t="s">
        <v>97</v>
      </c>
      <c r="C557" s="1" t="s">
        <v>4905</v>
      </c>
      <c r="D557" s="1" t="s">
        <v>4933</v>
      </c>
      <c r="E557" s="1" t="s">
        <v>6600</v>
      </c>
      <c r="F557" s="1" t="s">
        <v>11325</v>
      </c>
      <c r="G557" s="1" t="s">
        <v>4934</v>
      </c>
      <c r="H557" s="1" t="s">
        <v>12000</v>
      </c>
      <c r="I557" s="1" t="s">
        <v>14025</v>
      </c>
      <c r="J557" s="1" t="s">
        <v>7275</v>
      </c>
      <c r="K557" s="1" t="s">
        <v>7950</v>
      </c>
      <c r="L557" s="1" t="s">
        <v>4935</v>
      </c>
      <c r="M557" s="1" t="s">
        <v>14700</v>
      </c>
      <c r="N557" s="1" t="s">
        <v>4936</v>
      </c>
      <c r="O557" s="1" t="s">
        <v>15375</v>
      </c>
      <c r="P557" s="1" t="s">
        <v>22849</v>
      </c>
      <c r="Q557" s="1" t="s">
        <v>4937</v>
      </c>
      <c r="R557" s="1" t="s">
        <v>8625</v>
      </c>
      <c r="S557" s="1" t="s">
        <v>9300</v>
      </c>
      <c r="T557" s="1" t="s">
        <v>9975</v>
      </c>
      <c r="U557" s="1" t="s">
        <v>10650</v>
      </c>
      <c r="V557" s="1" t="s">
        <v>90</v>
      </c>
      <c r="W557" s="1" t="s">
        <v>4938</v>
      </c>
      <c r="X557" s="1" t="s">
        <v>4939</v>
      </c>
      <c r="Y557" s="1" t="s">
        <v>20034</v>
      </c>
      <c r="Z557" s="1" t="s">
        <v>20035</v>
      </c>
      <c r="AA557" s="1" t="s">
        <v>20036</v>
      </c>
      <c r="AB557" s="1" t="s">
        <v>20037</v>
      </c>
      <c r="AC557" s="1" t="s">
        <v>20038</v>
      </c>
      <c r="AD557" s="1" t="s">
        <v>20039</v>
      </c>
      <c r="AE557" s="1" t="s">
        <v>20040</v>
      </c>
      <c r="AF557" s="1" t="s">
        <v>12675</v>
      </c>
      <c r="AG557" s="1" t="s">
        <v>13350</v>
      </c>
      <c r="AH557" s="1" t="s">
        <v>4940</v>
      </c>
      <c r="AI557" s="1" t="s">
        <v>16050</v>
      </c>
      <c r="AJ557" s="1" t="s">
        <v>22152</v>
      </c>
    </row>
    <row r="558" spans="1:36" x14ac:dyDescent="0.45">
      <c r="A558" s="1" t="s">
        <v>97</v>
      </c>
      <c r="C558" s="1" t="s">
        <v>4914</v>
      </c>
      <c r="D558" s="1" t="s">
        <v>4942</v>
      </c>
      <c r="E558" s="1" t="s">
        <v>6601</v>
      </c>
      <c r="F558" s="1" t="s">
        <v>11326</v>
      </c>
      <c r="G558" s="1" t="s">
        <v>4943</v>
      </c>
      <c r="H558" s="1" t="s">
        <v>12001</v>
      </c>
      <c r="I558" s="1" t="s">
        <v>14026</v>
      </c>
      <c r="J558" s="1" t="s">
        <v>7276</v>
      </c>
      <c r="K558" s="1" t="s">
        <v>7951</v>
      </c>
      <c r="L558" s="1" t="s">
        <v>4944</v>
      </c>
      <c r="M558" s="1" t="s">
        <v>14701</v>
      </c>
      <c r="N558" s="1" t="s">
        <v>4945</v>
      </c>
      <c r="O558" s="1" t="s">
        <v>15376</v>
      </c>
      <c r="P558" s="1" t="s">
        <v>22850</v>
      </c>
      <c r="Q558" s="1" t="s">
        <v>4946</v>
      </c>
      <c r="R558" s="1" t="s">
        <v>8626</v>
      </c>
      <c r="S558" s="1" t="s">
        <v>9301</v>
      </c>
      <c r="T558" s="1" t="s">
        <v>9976</v>
      </c>
      <c r="U558" s="1" t="s">
        <v>10651</v>
      </c>
      <c r="V558" s="1" t="s">
        <v>90</v>
      </c>
      <c r="W558" s="1" t="s">
        <v>4947</v>
      </c>
      <c r="X558" s="1" t="s">
        <v>4948</v>
      </c>
      <c r="Y558" s="1" t="s">
        <v>20041</v>
      </c>
      <c r="Z558" s="1" t="s">
        <v>20042</v>
      </c>
      <c r="AA558" s="1" t="s">
        <v>20043</v>
      </c>
      <c r="AB558" s="1" t="s">
        <v>20044</v>
      </c>
      <c r="AC558" s="1" t="s">
        <v>20045</v>
      </c>
      <c r="AD558" s="1" t="s">
        <v>20046</v>
      </c>
      <c r="AE558" s="1" t="s">
        <v>20047</v>
      </c>
      <c r="AF558" s="1" t="s">
        <v>12676</v>
      </c>
      <c r="AG558" s="1" t="s">
        <v>13351</v>
      </c>
      <c r="AH558" s="1" t="s">
        <v>4949</v>
      </c>
      <c r="AI558" s="1" t="s">
        <v>16051</v>
      </c>
      <c r="AJ558" s="1" t="s">
        <v>22153</v>
      </c>
    </row>
    <row r="559" spans="1:36" x14ac:dyDescent="0.45">
      <c r="A559" s="1" t="s">
        <v>97</v>
      </c>
      <c r="C559" s="1" t="s">
        <v>4923</v>
      </c>
      <c r="D559" s="1" t="s">
        <v>4951</v>
      </c>
      <c r="E559" s="1" t="s">
        <v>6602</v>
      </c>
      <c r="F559" s="1" t="s">
        <v>11327</v>
      </c>
      <c r="G559" s="1" t="s">
        <v>4952</v>
      </c>
      <c r="H559" s="1" t="s">
        <v>12002</v>
      </c>
      <c r="I559" s="1" t="s">
        <v>14027</v>
      </c>
      <c r="J559" s="1" t="s">
        <v>7277</v>
      </c>
      <c r="K559" s="1" t="s">
        <v>7952</v>
      </c>
      <c r="L559" s="1" t="s">
        <v>4953</v>
      </c>
      <c r="M559" s="1" t="s">
        <v>14702</v>
      </c>
      <c r="N559" s="1" t="s">
        <v>4954</v>
      </c>
      <c r="O559" s="1" t="s">
        <v>15377</v>
      </c>
      <c r="P559" s="1" t="s">
        <v>22851</v>
      </c>
      <c r="Q559" s="1" t="s">
        <v>4955</v>
      </c>
      <c r="R559" s="1" t="s">
        <v>8627</v>
      </c>
      <c r="S559" s="1" t="s">
        <v>9302</v>
      </c>
      <c r="T559" s="1" t="s">
        <v>9977</v>
      </c>
      <c r="U559" s="1" t="s">
        <v>10652</v>
      </c>
      <c r="V559" s="1" t="s">
        <v>90</v>
      </c>
      <c r="W559" s="1" t="s">
        <v>4956</v>
      </c>
      <c r="X559" s="1" t="s">
        <v>4957</v>
      </c>
      <c r="Y559" s="1" t="s">
        <v>20048</v>
      </c>
      <c r="Z559" s="1" t="s">
        <v>20049</v>
      </c>
      <c r="AA559" s="1" t="s">
        <v>20050</v>
      </c>
      <c r="AB559" s="1" t="s">
        <v>20051</v>
      </c>
      <c r="AC559" s="1" t="s">
        <v>20052</v>
      </c>
      <c r="AD559" s="1" t="s">
        <v>20053</v>
      </c>
      <c r="AE559" s="1" t="s">
        <v>20054</v>
      </c>
      <c r="AF559" s="1" t="s">
        <v>12677</v>
      </c>
      <c r="AG559" s="1" t="s">
        <v>13352</v>
      </c>
      <c r="AH559" s="1" t="s">
        <v>4958</v>
      </c>
      <c r="AI559" s="1" t="s">
        <v>16052</v>
      </c>
      <c r="AJ559" s="1" t="s">
        <v>22154</v>
      </c>
    </row>
    <row r="560" spans="1:36" x14ac:dyDescent="0.45">
      <c r="A560" s="1" t="s">
        <v>97</v>
      </c>
      <c r="C560" s="1" t="s">
        <v>4932</v>
      </c>
      <c r="D560" s="1" t="s">
        <v>4960</v>
      </c>
      <c r="E560" s="1" t="s">
        <v>6603</v>
      </c>
      <c r="F560" s="1" t="s">
        <v>11328</v>
      </c>
      <c r="G560" s="1" t="s">
        <v>4961</v>
      </c>
      <c r="H560" s="1" t="s">
        <v>12003</v>
      </c>
      <c r="I560" s="1" t="s">
        <v>14028</v>
      </c>
      <c r="J560" s="1" t="s">
        <v>7278</v>
      </c>
      <c r="K560" s="1" t="s">
        <v>7953</v>
      </c>
      <c r="L560" s="1" t="s">
        <v>4962</v>
      </c>
      <c r="M560" s="1" t="s">
        <v>14703</v>
      </c>
      <c r="N560" s="1" t="s">
        <v>4963</v>
      </c>
      <c r="O560" s="1" t="s">
        <v>15378</v>
      </c>
      <c r="P560" s="1" t="s">
        <v>22852</v>
      </c>
      <c r="Q560" s="1" t="s">
        <v>4964</v>
      </c>
      <c r="R560" s="1" t="s">
        <v>8628</v>
      </c>
      <c r="S560" s="1" t="s">
        <v>9303</v>
      </c>
      <c r="T560" s="1" t="s">
        <v>9978</v>
      </c>
      <c r="U560" s="1" t="s">
        <v>10653</v>
      </c>
      <c r="V560" s="1" t="s">
        <v>90</v>
      </c>
      <c r="W560" s="1" t="s">
        <v>4965</v>
      </c>
      <c r="X560" s="1" t="s">
        <v>4966</v>
      </c>
      <c r="Y560" s="1" t="s">
        <v>20055</v>
      </c>
      <c r="Z560" s="1" t="s">
        <v>20056</v>
      </c>
      <c r="AA560" s="1" t="s">
        <v>20057</v>
      </c>
      <c r="AB560" s="1" t="s">
        <v>20058</v>
      </c>
      <c r="AC560" s="1" t="s">
        <v>20059</v>
      </c>
      <c r="AD560" s="1" t="s">
        <v>20060</v>
      </c>
      <c r="AE560" s="1" t="s">
        <v>20061</v>
      </c>
      <c r="AF560" s="1" t="s">
        <v>12678</v>
      </c>
      <c r="AG560" s="1" t="s">
        <v>13353</v>
      </c>
      <c r="AH560" s="1" t="s">
        <v>4967</v>
      </c>
      <c r="AI560" s="1" t="s">
        <v>16053</v>
      </c>
      <c r="AJ560" s="1" t="s">
        <v>22155</v>
      </c>
    </row>
    <row r="561" spans="1:36" x14ac:dyDescent="0.45">
      <c r="A561" s="1" t="s">
        <v>97</v>
      </c>
      <c r="C561" s="1" t="s">
        <v>4941</v>
      </c>
      <c r="D561" s="1" t="s">
        <v>4969</v>
      </c>
      <c r="E561" s="1" t="s">
        <v>6604</v>
      </c>
      <c r="F561" s="1" t="s">
        <v>11329</v>
      </c>
      <c r="G561" s="1" t="s">
        <v>4970</v>
      </c>
      <c r="H561" s="1" t="s">
        <v>12004</v>
      </c>
      <c r="I561" s="1" t="s">
        <v>14029</v>
      </c>
      <c r="J561" s="1" t="s">
        <v>7279</v>
      </c>
      <c r="K561" s="1" t="s">
        <v>7954</v>
      </c>
      <c r="L561" s="1" t="s">
        <v>4971</v>
      </c>
      <c r="M561" s="1" t="s">
        <v>14704</v>
      </c>
      <c r="N561" s="1" t="s">
        <v>4972</v>
      </c>
      <c r="O561" s="1" t="s">
        <v>15379</v>
      </c>
      <c r="P561" s="1" t="s">
        <v>22853</v>
      </c>
      <c r="Q561" s="1" t="s">
        <v>4973</v>
      </c>
      <c r="R561" s="1" t="s">
        <v>8629</v>
      </c>
      <c r="S561" s="1" t="s">
        <v>9304</v>
      </c>
      <c r="T561" s="1" t="s">
        <v>9979</v>
      </c>
      <c r="U561" s="1" t="s">
        <v>10654</v>
      </c>
      <c r="V561" s="1" t="s">
        <v>90</v>
      </c>
      <c r="W561" s="1" t="s">
        <v>4974</v>
      </c>
      <c r="X561" s="1" t="s">
        <v>4975</v>
      </c>
      <c r="Y561" s="1" t="s">
        <v>20062</v>
      </c>
      <c r="Z561" s="1" t="s">
        <v>20063</v>
      </c>
      <c r="AA561" s="1" t="s">
        <v>20064</v>
      </c>
      <c r="AB561" s="1" t="s">
        <v>20065</v>
      </c>
      <c r="AC561" s="1" t="s">
        <v>20066</v>
      </c>
      <c r="AD561" s="1" t="s">
        <v>20067</v>
      </c>
      <c r="AE561" s="1" t="s">
        <v>20068</v>
      </c>
      <c r="AF561" s="1" t="s">
        <v>12679</v>
      </c>
      <c r="AG561" s="1" t="s">
        <v>13354</v>
      </c>
      <c r="AH561" s="1" t="s">
        <v>4976</v>
      </c>
      <c r="AI561" s="1" t="s">
        <v>16054</v>
      </c>
      <c r="AJ561" s="1" t="s">
        <v>22156</v>
      </c>
    </row>
    <row r="562" spans="1:36" x14ac:dyDescent="0.45">
      <c r="A562" s="1" t="s">
        <v>97</v>
      </c>
      <c r="C562" s="1" t="s">
        <v>4950</v>
      </c>
      <c r="D562" s="1" t="s">
        <v>4978</v>
      </c>
      <c r="E562" s="1" t="s">
        <v>6605</v>
      </c>
      <c r="F562" s="1" t="s">
        <v>11330</v>
      </c>
      <c r="G562" s="1" t="s">
        <v>4979</v>
      </c>
      <c r="H562" s="1" t="s">
        <v>12005</v>
      </c>
      <c r="I562" s="1" t="s">
        <v>14030</v>
      </c>
      <c r="J562" s="1" t="s">
        <v>7280</v>
      </c>
      <c r="K562" s="1" t="s">
        <v>7955</v>
      </c>
      <c r="L562" s="1" t="s">
        <v>4980</v>
      </c>
      <c r="M562" s="1" t="s">
        <v>14705</v>
      </c>
      <c r="N562" s="1" t="s">
        <v>4981</v>
      </c>
      <c r="O562" s="1" t="s">
        <v>15380</v>
      </c>
      <c r="P562" s="1" t="s">
        <v>22854</v>
      </c>
      <c r="Q562" s="1" t="s">
        <v>4982</v>
      </c>
      <c r="R562" s="1" t="s">
        <v>8630</v>
      </c>
      <c r="S562" s="1" t="s">
        <v>9305</v>
      </c>
      <c r="T562" s="1" t="s">
        <v>9980</v>
      </c>
      <c r="U562" s="1" t="s">
        <v>10655</v>
      </c>
      <c r="V562" s="1" t="s">
        <v>90</v>
      </c>
      <c r="W562" s="1" t="s">
        <v>4983</v>
      </c>
      <c r="X562" s="1" t="s">
        <v>4984</v>
      </c>
      <c r="Y562" s="1" t="s">
        <v>20069</v>
      </c>
      <c r="Z562" s="1" t="s">
        <v>20070</v>
      </c>
      <c r="AA562" s="1" t="s">
        <v>20071</v>
      </c>
      <c r="AB562" s="1" t="s">
        <v>20072</v>
      </c>
      <c r="AC562" s="1" t="s">
        <v>20073</v>
      </c>
      <c r="AD562" s="1" t="s">
        <v>20074</v>
      </c>
      <c r="AE562" s="1" t="s">
        <v>20075</v>
      </c>
      <c r="AF562" s="1" t="s">
        <v>12680</v>
      </c>
      <c r="AG562" s="1" t="s">
        <v>13355</v>
      </c>
      <c r="AH562" s="1" t="s">
        <v>4985</v>
      </c>
      <c r="AI562" s="1" t="s">
        <v>16055</v>
      </c>
      <c r="AJ562" s="1" t="s">
        <v>22157</v>
      </c>
    </row>
    <row r="563" spans="1:36" x14ac:dyDescent="0.45">
      <c r="A563" s="1" t="s">
        <v>97</v>
      </c>
      <c r="C563" s="1" t="s">
        <v>4959</v>
      </c>
      <c r="D563" s="1" t="s">
        <v>4987</v>
      </c>
      <c r="E563" s="1" t="s">
        <v>6606</v>
      </c>
      <c r="F563" s="1" t="s">
        <v>11331</v>
      </c>
      <c r="G563" s="1" t="s">
        <v>4988</v>
      </c>
      <c r="H563" s="1" t="s">
        <v>12006</v>
      </c>
      <c r="I563" s="1" t="s">
        <v>14031</v>
      </c>
      <c r="J563" s="1" t="s">
        <v>7281</v>
      </c>
      <c r="K563" s="1" t="s">
        <v>7956</v>
      </c>
      <c r="L563" s="1" t="s">
        <v>4989</v>
      </c>
      <c r="M563" s="1" t="s">
        <v>14706</v>
      </c>
      <c r="N563" s="1" t="s">
        <v>4990</v>
      </c>
      <c r="O563" s="1" t="s">
        <v>15381</v>
      </c>
      <c r="P563" s="1" t="s">
        <v>22855</v>
      </c>
      <c r="Q563" s="1" t="s">
        <v>4991</v>
      </c>
      <c r="R563" s="1" t="s">
        <v>8631</v>
      </c>
      <c r="S563" s="1" t="s">
        <v>9306</v>
      </c>
      <c r="T563" s="1" t="s">
        <v>9981</v>
      </c>
      <c r="U563" s="1" t="s">
        <v>10656</v>
      </c>
      <c r="V563" s="1" t="s">
        <v>90</v>
      </c>
      <c r="W563" s="1" t="s">
        <v>4992</v>
      </c>
      <c r="X563" s="1" t="s">
        <v>4993</v>
      </c>
      <c r="Y563" s="1" t="s">
        <v>20076</v>
      </c>
      <c r="Z563" s="1" t="s">
        <v>20077</v>
      </c>
      <c r="AA563" s="1" t="s">
        <v>20078</v>
      </c>
      <c r="AB563" s="1" t="s">
        <v>20079</v>
      </c>
      <c r="AC563" s="1" t="s">
        <v>20080</v>
      </c>
      <c r="AD563" s="1" t="s">
        <v>20081</v>
      </c>
      <c r="AE563" s="1" t="s">
        <v>20082</v>
      </c>
      <c r="AF563" s="1" t="s">
        <v>12681</v>
      </c>
      <c r="AG563" s="1" t="s">
        <v>13356</v>
      </c>
      <c r="AH563" s="1" t="s">
        <v>4994</v>
      </c>
      <c r="AI563" s="1" t="s">
        <v>16056</v>
      </c>
      <c r="AJ563" s="1" t="s">
        <v>22158</v>
      </c>
    </row>
    <row r="564" spans="1:36" x14ac:dyDescent="0.45">
      <c r="A564" s="1" t="s">
        <v>97</v>
      </c>
      <c r="C564" s="1" t="s">
        <v>4968</v>
      </c>
      <c r="D564" s="1" t="s">
        <v>4996</v>
      </c>
      <c r="E564" s="1" t="s">
        <v>6607</v>
      </c>
      <c r="F564" s="1" t="s">
        <v>11332</v>
      </c>
      <c r="G564" s="1" t="s">
        <v>4997</v>
      </c>
      <c r="H564" s="1" t="s">
        <v>12007</v>
      </c>
      <c r="I564" s="1" t="s">
        <v>14032</v>
      </c>
      <c r="J564" s="1" t="s">
        <v>7282</v>
      </c>
      <c r="K564" s="1" t="s">
        <v>7957</v>
      </c>
      <c r="L564" s="1" t="s">
        <v>4998</v>
      </c>
      <c r="M564" s="1" t="s">
        <v>14707</v>
      </c>
      <c r="N564" s="1" t="s">
        <v>4999</v>
      </c>
      <c r="O564" s="1" t="s">
        <v>15382</v>
      </c>
      <c r="P564" s="1" t="s">
        <v>22856</v>
      </c>
      <c r="Q564" s="1" t="s">
        <v>5000</v>
      </c>
      <c r="R564" s="1" t="s">
        <v>8632</v>
      </c>
      <c r="S564" s="1" t="s">
        <v>9307</v>
      </c>
      <c r="T564" s="1" t="s">
        <v>9982</v>
      </c>
      <c r="U564" s="1" t="s">
        <v>10657</v>
      </c>
      <c r="V564" s="1" t="s">
        <v>90</v>
      </c>
      <c r="W564" s="1" t="s">
        <v>5001</v>
      </c>
      <c r="X564" s="1" t="s">
        <v>5002</v>
      </c>
      <c r="Y564" s="1" t="s">
        <v>20083</v>
      </c>
      <c r="Z564" s="1" t="s">
        <v>20084</v>
      </c>
      <c r="AA564" s="1" t="s">
        <v>20085</v>
      </c>
      <c r="AB564" s="1" t="s">
        <v>20086</v>
      </c>
      <c r="AC564" s="1" t="s">
        <v>20087</v>
      </c>
      <c r="AD564" s="1" t="s">
        <v>20088</v>
      </c>
      <c r="AE564" s="1" t="s">
        <v>20089</v>
      </c>
      <c r="AF564" s="1" t="s">
        <v>12682</v>
      </c>
      <c r="AG564" s="1" t="s">
        <v>13357</v>
      </c>
      <c r="AH564" s="1" t="s">
        <v>5003</v>
      </c>
      <c r="AI564" s="1" t="s">
        <v>16057</v>
      </c>
      <c r="AJ564" s="1" t="s">
        <v>22159</v>
      </c>
    </row>
    <row r="565" spans="1:36" x14ac:dyDescent="0.45">
      <c r="A565" s="1" t="s">
        <v>97</v>
      </c>
      <c r="C565" s="1" t="s">
        <v>4977</v>
      </c>
      <c r="D565" s="1" t="s">
        <v>5004</v>
      </c>
      <c r="E565" s="1" t="s">
        <v>6608</v>
      </c>
      <c r="F565" s="1" t="s">
        <v>11333</v>
      </c>
      <c r="G565" s="1" t="s">
        <v>5005</v>
      </c>
      <c r="H565" s="1" t="s">
        <v>12008</v>
      </c>
      <c r="I565" s="1" t="s">
        <v>14033</v>
      </c>
      <c r="J565" s="1" t="s">
        <v>7283</v>
      </c>
      <c r="K565" s="1" t="s">
        <v>7958</v>
      </c>
      <c r="L565" s="1" t="s">
        <v>5006</v>
      </c>
      <c r="M565" s="1" t="s">
        <v>14708</v>
      </c>
      <c r="N565" s="1" t="s">
        <v>5007</v>
      </c>
      <c r="O565" s="1" t="s">
        <v>15383</v>
      </c>
      <c r="P565" s="1" t="s">
        <v>22857</v>
      </c>
      <c r="Q565" s="1" t="s">
        <v>5008</v>
      </c>
      <c r="R565" s="1" t="s">
        <v>8633</v>
      </c>
      <c r="S565" s="1" t="s">
        <v>9308</v>
      </c>
      <c r="T565" s="1" t="s">
        <v>9983</v>
      </c>
      <c r="U565" s="1" t="s">
        <v>10658</v>
      </c>
      <c r="V565" s="1" t="s">
        <v>90</v>
      </c>
      <c r="W565" s="1" t="s">
        <v>5009</v>
      </c>
      <c r="X565" s="1" t="s">
        <v>5010</v>
      </c>
      <c r="Y565" s="1" t="s">
        <v>20090</v>
      </c>
      <c r="Z565" s="1" t="s">
        <v>20091</v>
      </c>
      <c r="AA565" s="1" t="s">
        <v>20092</v>
      </c>
      <c r="AB565" s="1" t="s">
        <v>20093</v>
      </c>
      <c r="AC565" s="1" t="s">
        <v>20094</v>
      </c>
      <c r="AD565" s="1" t="s">
        <v>20095</v>
      </c>
      <c r="AE565" s="1" t="s">
        <v>20096</v>
      </c>
      <c r="AF565" s="1" t="s">
        <v>12683</v>
      </c>
      <c r="AG565" s="1" t="s">
        <v>13358</v>
      </c>
      <c r="AH565" s="1" t="s">
        <v>5011</v>
      </c>
      <c r="AI565" s="1" t="s">
        <v>16058</v>
      </c>
      <c r="AJ565" s="1" t="s">
        <v>22160</v>
      </c>
    </row>
    <row r="566" spans="1:36" x14ac:dyDescent="0.45">
      <c r="A566" s="1" t="s">
        <v>97</v>
      </c>
      <c r="C566" s="1" t="s">
        <v>4986</v>
      </c>
      <c r="D566" s="1" t="s">
        <v>5013</v>
      </c>
      <c r="E566" s="1" t="s">
        <v>6609</v>
      </c>
      <c r="F566" s="1" t="s">
        <v>11334</v>
      </c>
      <c r="G566" s="1" t="s">
        <v>5014</v>
      </c>
      <c r="H566" s="1" t="s">
        <v>12009</v>
      </c>
      <c r="I566" s="1" t="s">
        <v>14034</v>
      </c>
      <c r="J566" s="1" t="s">
        <v>7284</v>
      </c>
      <c r="K566" s="1" t="s">
        <v>7959</v>
      </c>
      <c r="L566" s="1" t="s">
        <v>5015</v>
      </c>
      <c r="M566" s="1" t="s">
        <v>14709</v>
      </c>
      <c r="N566" s="1" t="s">
        <v>5016</v>
      </c>
      <c r="O566" s="1" t="s">
        <v>15384</v>
      </c>
      <c r="P566" s="1" t="s">
        <v>22858</v>
      </c>
      <c r="Q566" s="1" t="s">
        <v>5017</v>
      </c>
      <c r="R566" s="1" t="s">
        <v>8634</v>
      </c>
      <c r="S566" s="1" t="s">
        <v>9309</v>
      </c>
      <c r="T566" s="1" t="s">
        <v>9984</v>
      </c>
      <c r="U566" s="1" t="s">
        <v>10659</v>
      </c>
      <c r="V566" s="1" t="s">
        <v>90</v>
      </c>
      <c r="W566" s="1" t="s">
        <v>5018</v>
      </c>
      <c r="X566" s="1" t="s">
        <v>5019</v>
      </c>
      <c r="Y566" s="1" t="s">
        <v>20097</v>
      </c>
      <c r="Z566" s="1" t="s">
        <v>20098</v>
      </c>
      <c r="AA566" s="1" t="s">
        <v>20099</v>
      </c>
      <c r="AB566" s="1" t="s">
        <v>20100</v>
      </c>
      <c r="AC566" s="1" t="s">
        <v>20101</v>
      </c>
      <c r="AD566" s="1" t="s">
        <v>20102</v>
      </c>
      <c r="AE566" s="1" t="s">
        <v>20103</v>
      </c>
      <c r="AF566" s="1" t="s">
        <v>12684</v>
      </c>
      <c r="AG566" s="1" t="s">
        <v>13359</v>
      </c>
      <c r="AH566" s="1" t="s">
        <v>5020</v>
      </c>
      <c r="AI566" s="1" t="s">
        <v>16059</v>
      </c>
      <c r="AJ566" s="1" t="s">
        <v>22161</v>
      </c>
    </row>
    <row r="567" spans="1:36" x14ac:dyDescent="0.45">
      <c r="A567" s="1" t="s">
        <v>97</v>
      </c>
      <c r="C567" s="1" t="s">
        <v>4995</v>
      </c>
      <c r="D567" s="1" t="s">
        <v>5022</v>
      </c>
      <c r="E567" s="1" t="s">
        <v>6610</v>
      </c>
      <c r="F567" s="1" t="s">
        <v>11335</v>
      </c>
      <c r="G567" s="1" t="s">
        <v>5023</v>
      </c>
      <c r="H567" s="1" t="s">
        <v>12010</v>
      </c>
      <c r="I567" s="1" t="s">
        <v>14035</v>
      </c>
      <c r="J567" s="1" t="s">
        <v>7285</v>
      </c>
      <c r="K567" s="1" t="s">
        <v>7960</v>
      </c>
      <c r="L567" s="1" t="s">
        <v>5024</v>
      </c>
      <c r="M567" s="1" t="s">
        <v>14710</v>
      </c>
      <c r="N567" s="1" t="s">
        <v>5025</v>
      </c>
      <c r="O567" s="1" t="s">
        <v>15385</v>
      </c>
      <c r="P567" s="1" t="s">
        <v>22859</v>
      </c>
      <c r="Q567" s="1" t="s">
        <v>5026</v>
      </c>
      <c r="R567" s="1" t="s">
        <v>8635</v>
      </c>
      <c r="S567" s="1" t="s">
        <v>9310</v>
      </c>
      <c r="T567" s="1" t="s">
        <v>9985</v>
      </c>
      <c r="U567" s="1" t="s">
        <v>10660</v>
      </c>
      <c r="V567" s="1" t="s">
        <v>90</v>
      </c>
      <c r="W567" s="1" t="s">
        <v>5027</v>
      </c>
      <c r="X567" s="1" t="s">
        <v>5028</v>
      </c>
      <c r="Y567" s="1" t="s">
        <v>20104</v>
      </c>
      <c r="Z567" s="1" t="s">
        <v>20105</v>
      </c>
      <c r="AA567" s="1" t="s">
        <v>20106</v>
      </c>
      <c r="AB567" s="1" t="s">
        <v>20107</v>
      </c>
      <c r="AC567" s="1" t="s">
        <v>20108</v>
      </c>
      <c r="AD567" s="1" t="s">
        <v>20109</v>
      </c>
      <c r="AE567" s="1" t="s">
        <v>20110</v>
      </c>
      <c r="AF567" s="1" t="s">
        <v>12685</v>
      </c>
      <c r="AG567" s="1" t="s">
        <v>13360</v>
      </c>
      <c r="AH567" s="1" t="s">
        <v>5029</v>
      </c>
      <c r="AI567" s="1" t="s">
        <v>16060</v>
      </c>
      <c r="AJ567" s="1" t="s">
        <v>22162</v>
      </c>
    </row>
    <row r="568" spans="1:36" x14ac:dyDescent="0.45">
      <c r="A568" s="1" t="s">
        <v>97</v>
      </c>
      <c r="C568" s="1" t="s">
        <v>5012</v>
      </c>
      <c r="D568" s="1" t="s">
        <v>5031</v>
      </c>
      <c r="E568" s="1" t="s">
        <v>6611</v>
      </c>
      <c r="F568" s="1" t="s">
        <v>11336</v>
      </c>
      <c r="G568" s="1" t="s">
        <v>5032</v>
      </c>
      <c r="H568" s="1" t="s">
        <v>12011</v>
      </c>
      <c r="I568" s="1" t="s">
        <v>14036</v>
      </c>
      <c r="J568" s="1" t="s">
        <v>7286</v>
      </c>
      <c r="K568" s="1" t="s">
        <v>7961</v>
      </c>
      <c r="L568" s="1" t="s">
        <v>5033</v>
      </c>
      <c r="M568" s="1" t="s">
        <v>14711</v>
      </c>
      <c r="N568" s="1" t="s">
        <v>5034</v>
      </c>
      <c r="O568" s="1" t="s">
        <v>15386</v>
      </c>
      <c r="P568" s="1" t="s">
        <v>22860</v>
      </c>
      <c r="Q568" s="1" t="s">
        <v>5035</v>
      </c>
      <c r="R568" s="1" t="s">
        <v>8636</v>
      </c>
      <c r="S568" s="1" t="s">
        <v>9311</v>
      </c>
      <c r="T568" s="1" t="s">
        <v>9986</v>
      </c>
      <c r="U568" s="1" t="s">
        <v>10661</v>
      </c>
      <c r="V568" s="1" t="s">
        <v>90</v>
      </c>
      <c r="W568" s="1" t="s">
        <v>5036</v>
      </c>
      <c r="X568" s="1" t="s">
        <v>5037</v>
      </c>
      <c r="Y568" s="1" t="s">
        <v>20111</v>
      </c>
      <c r="Z568" s="1" t="s">
        <v>20112</v>
      </c>
      <c r="AA568" s="1" t="s">
        <v>20113</v>
      </c>
      <c r="AB568" s="1" t="s">
        <v>20114</v>
      </c>
      <c r="AC568" s="1" t="s">
        <v>20115</v>
      </c>
      <c r="AD568" s="1" t="s">
        <v>20116</v>
      </c>
      <c r="AE568" s="1" t="s">
        <v>20117</v>
      </c>
      <c r="AF568" s="1" t="s">
        <v>12686</v>
      </c>
      <c r="AG568" s="1" t="s">
        <v>13361</v>
      </c>
      <c r="AH568" s="1" t="s">
        <v>5038</v>
      </c>
      <c r="AI568" s="1" t="s">
        <v>16061</v>
      </c>
      <c r="AJ568" s="1" t="s">
        <v>22163</v>
      </c>
    </row>
    <row r="569" spans="1:36" x14ac:dyDescent="0.45">
      <c r="A569" s="1" t="s">
        <v>97</v>
      </c>
      <c r="C569" s="1" t="s">
        <v>5021</v>
      </c>
      <c r="D569" s="1" t="s">
        <v>5040</v>
      </c>
      <c r="E569" s="1" t="s">
        <v>6612</v>
      </c>
      <c r="F569" s="1" t="s">
        <v>11337</v>
      </c>
      <c r="G569" s="1" t="s">
        <v>5041</v>
      </c>
      <c r="H569" s="1" t="s">
        <v>12012</v>
      </c>
      <c r="I569" s="1" t="s">
        <v>14037</v>
      </c>
      <c r="J569" s="1" t="s">
        <v>7287</v>
      </c>
      <c r="K569" s="1" t="s">
        <v>7962</v>
      </c>
      <c r="L569" s="1" t="s">
        <v>5042</v>
      </c>
      <c r="M569" s="1" t="s">
        <v>14712</v>
      </c>
      <c r="N569" s="1" t="s">
        <v>5043</v>
      </c>
      <c r="O569" s="1" t="s">
        <v>15387</v>
      </c>
      <c r="P569" s="1" t="s">
        <v>22861</v>
      </c>
      <c r="Q569" s="1" t="s">
        <v>5044</v>
      </c>
      <c r="R569" s="1" t="s">
        <v>8637</v>
      </c>
      <c r="S569" s="1" t="s">
        <v>9312</v>
      </c>
      <c r="T569" s="1" t="s">
        <v>9987</v>
      </c>
      <c r="U569" s="1" t="s">
        <v>10662</v>
      </c>
      <c r="V569" s="1" t="s">
        <v>90</v>
      </c>
      <c r="W569" s="1" t="s">
        <v>5045</v>
      </c>
      <c r="X569" s="1" t="s">
        <v>5046</v>
      </c>
      <c r="Y569" s="1" t="s">
        <v>20118</v>
      </c>
      <c r="Z569" s="1" t="s">
        <v>20119</v>
      </c>
      <c r="AA569" s="1" t="s">
        <v>20120</v>
      </c>
      <c r="AB569" s="1" t="s">
        <v>20121</v>
      </c>
      <c r="AC569" s="1" t="s">
        <v>20122</v>
      </c>
      <c r="AD569" s="1" t="s">
        <v>20123</v>
      </c>
      <c r="AE569" s="1" t="s">
        <v>20124</v>
      </c>
      <c r="AF569" s="1" t="s">
        <v>12687</v>
      </c>
      <c r="AG569" s="1" t="s">
        <v>13362</v>
      </c>
      <c r="AH569" s="1" t="s">
        <v>5047</v>
      </c>
      <c r="AI569" s="1" t="s">
        <v>16062</v>
      </c>
      <c r="AJ569" s="1" t="s">
        <v>22164</v>
      </c>
    </row>
    <row r="570" spans="1:36" x14ac:dyDescent="0.45">
      <c r="A570" s="1" t="s">
        <v>97</v>
      </c>
      <c r="C570" s="1" t="s">
        <v>5030</v>
      </c>
      <c r="D570" s="1" t="s">
        <v>5048</v>
      </c>
      <c r="E570" s="1" t="s">
        <v>6613</v>
      </c>
      <c r="F570" s="1" t="s">
        <v>11338</v>
      </c>
      <c r="G570" s="1" t="s">
        <v>5049</v>
      </c>
      <c r="H570" s="1" t="s">
        <v>12013</v>
      </c>
      <c r="I570" s="1" t="s">
        <v>14038</v>
      </c>
      <c r="J570" s="1" t="s">
        <v>7288</v>
      </c>
      <c r="K570" s="1" t="s">
        <v>7963</v>
      </c>
      <c r="L570" s="1" t="s">
        <v>5050</v>
      </c>
      <c r="M570" s="1" t="s">
        <v>14713</v>
      </c>
      <c r="N570" s="1" t="s">
        <v>5051</v>
      </c>
      <c r="O570" s="1" t="s">
        <v>15388</v>
      </c>
      <c r="P570" s="1" t="s">
        <v>22862</v>
      </c>
      <c r="Q570" s="1" t="s">
        <v>5052</v>
      </c>
      <c r="R570" s="1" t="s">
        <v>8638</v>
      </c>
      <c r="S570" s="1" t="s">
        <v>9313</v>
      </c>
      <c r="T570" s="1" t="s">
        <v>9988</v>
      </c>
      <c r="U570" s="1" t="s">
        <v>10663</v>
      </c>
      <c r="V570" s="1" t="s">
        <v>90</v>
      </c>
      <c r="W570" s="1" t="s">
        <v>5053</v>
      </c>
      <c r="X570" s="1" t="s">
        <v>5054</v>
      </c>
      <c r="Y570" s="1" t="s">
        <v>20125</v>
      </c>
      <c r="Z570" s="1" t="s">
        <v>20126</v>
      </c>
      <c r="AA570" s="1" t="s">
        <v>20127</v>
      </c>
      <c r="AB570" s="1" t="s">
        <v>20128</v>
      </c>
      <c r="AC570" s="1" t="s">
        <v>20129</v>
      </c>
      <c r="AD570" s="1" t="s">
        <v>20130</v>
      </c>
      <c r="AE570" s="1" t="s">
        <v>20131</v>
      </c>
      <c r="AF570" s="1" t="s">
        <v>12688</v>
      </c>
      <c r="AG570" s="1" t="s">
        <v>13363</v>
      </c>
      <c r="AH570" s="1" t="s">
        <v>5055</v>
      </c>
      <c r="AI570" s="1" t="s">
        <v>16063</v>
      </c>
      <c r="AJ570" s="1" t="s">
        <v>22165</v>
      </c>
    </row>
    <row r="571" spans="1:36" x14ac:dyDescent="0.45">
      <c r="A571" s="1" t="s">
        <v>97</v>
      </c>
      <c r="C571" s="1" t="s">
        <v>5039</v>
      </c>
      <c r="D571" s="1" t="s">
        <v>5057</v>
      </c>
      <c r="E571" s="1" t="s">
        <v>6614</v>
      </c>
      <c r="F571" s="1" t="s">
        <v>11339</v>
      </c>
      <c r="G571" s="1" t="s">
        <v>5058</v>
      </c>
      <c r="H571" s="1" t="s">
        <v>12014</v>
      </c>
      <c r="I571" s="1" t="s">
        <v>14039</v>
      </c>
      <c r="J571" s="1" t="s">
        <v>7289</v>
      </c>
      <c r="K571" s="1" t="s">
        <v>7964</v>
      </c>
      <c r="L571" s="1" t="s">
        <v>5059</v>
      </c>
      <c r="M571" s="1" t="s">
        <v>14714</v>
      </c>
      <c r="N571" s="1" t="s">
        <v>5060</v>
      </c>
      <c r="O571" s="1" t="s">
        <v>15389</v>
      </c>
      <c r="P571" s="1" t="s">
        <v>22863</v>
      </c>
      <c r="Q571" s="1" t="s">
        <v>5061</v>
      </c>
      <c r="R571" s="1" t="s">
        <v>8639</v>
      </c>
      <c r="S571" s="1" t="s">
        <v>9314</v>
      </c>
      <c r="T571" s="1" t="s">
        <v>9989</v>
      </c>
      <c r="U571" s="1" t="s">
        <v>10664</v>
      </c>
      <c r="V571" s="1" t="s">
        <v>90</v>
      </c>
      <c r="W571" s="1" t="s">
        <v>5062</v>
      </c>
      <c r="X571" s="1" t="s">
        <v>5063</v>
      </c>
      <c r="Y571" s="1" t="s">
        <v>20132</v>
      </c>
      <c r="Z571" s="1" t="s">
        <v>20133</v>
      </c>
      <c r="AA571" s="1" t="s">
        <v>20134</v>
      </c>
      <c r="AB571" s="1" t="s">
        <v>20135</v>
      </c>
      <c r="AC571" s="1" t="s">
        <v>20136</v>
      </c>
      <c r="AD571" s="1" t="s">
        <v>20137</v>
      </c>
      <c r="AE571" s="1" t="s">
        <v>20138</v>
      </c>
      <c r="AF571" s="1" t="s">
        <v>12689</v>
      </c>
      <c r="AG571" s="1" t="s">
        <v>13364</v>
      </c>
      <c r="AH571" s="1" t="s">
        <v>5064</v>
      </c>
      <c r="AI571" s="1" t="s">
        <v>16064</v>
      </c>
      <c r="AJ571" s="1" t="s">
        <v>22166</v>
      </c>
    </row>
    <row r="572" spans="1:36" x14ac:dyDescent="0.45">
      <c r="A572" s="1" t="s">
        <v>97</v>
      </c>
      <c r="C572" s="1" t="s">
        <v>5056</v>
      </c>
      <c r="D572" s="1" t="s">
        <v>5066</v>
      </c>
      <c r="E572" s="1" t="s">
        <v>6615</v>
      </c>
      <c r="F572" s="1" t="s">
        <v>11340</v>
      </c>
      <c r="G572" s="1" t="s">
        <v>5067</v>
      </c>
      <c r="H572" s="1" t="s">
        <v>12015</v>
      </c>
      <c r="I572" s="1" t="s">
        <v>14040</v>
      </c>
      <c r="J572" s="1" t="s">
        <v>7290</v>
      </c>
      <c r="K572" s="1" t="s">
        <v>7965</v>
      </c>
      <c r="L572" s="1" t="s">
        <v>5068</v>
      </c>
      <c r="M572" s="1" t="s">
        <v>14715</v>
      </c>
      <c r="N572" s="1" t="s">
        <v>5069</v>
      </c>
      <c r="O572" s="1" t="s">
        <v>15390</v>
      </c>
      <c r="P572" s="1" t="s">
        <v>22864</v>
      </c>
      <c r="Q572" s="1" t="s">
        <v>5070</v>
      </c>
      <c r="R572" s="1" t="s">
        <v>8640</v>
      </c>
      <c r="S572" s="1" t="s">
        <v>9315</v>
      </c>
      <c r="T572" s="1" t="s">
        <v>9990</v>
      </c>
      <c r="U572" s="1" t="s">
        <v>10665</v>
      </c>
      <c r="V572" s="1" t="s">
        <v>90</v>
      </c>
      <c r="W572" s="1" t="s">
        <v>5071</v>
      </c>
      <c r="X572" s="1" t="s">
        <v>5072</v>
      </c>
      <c r="Y572" s="1" t="s">
        <v>20139</v>
      </c>
      <c r="Z572" s="1" t="s">
        <v>20140</v>
      </c>
      <c r="AA572" s="1" t="s">
        <v>20141</v>
      </c>
      <c r="AB572" s="1" t="s">
        <v>20142</v>
      </c>
      <c r="AC572" s="1" t="s">
        <v>20143</v>
      </c>
      <c r="AD572" s="1" t="s">
        <v>20144</v>
      </c>
      <c r="AE572" s="1" t="s">
        <v>20145</v>
      </c>
      <c r="AF572" s="1" t="s">
        <v>12690</v>
      </c>
      <c r="AG572" s="1" t="s">
        <v>13365</v>
      </c>
      <c r="AH572" s="1" t="s">
        <v>5073</v>
      </c>
      <c r="AI572" s="1" t="s">
        <v>16065</v>
      </c>
      <c r="AJ572" s="1" t="s">
        <v>22167</v>
      </c>
    </row>
    <row r="573" spans="1:36" x14ac:dyDescent="0.45">
      <c r="A573" s="1" t="s">
        <v>97</v>
      </c>
      <c r="C573" s="1" t="s">
        <v>5065</v>
      </c>
      <c r="D573" s="1" t="s">
        <v>5074</v>
      </c>
      <c r="E573" s="1" t="s">
        <v>6616</v>
      </c>
      <c r="F573" s="1" t="s">
        <v>11341</v>
      </c>
      <c r="G573" s="1" t="s">
        <v>5075</v>
      </c>
      <c r="H573" s="1" t="s">
        <v>12016</v>
      </c>
      <c r="I573" s="1" t="s">
        <v>14041</v>
      </c>
      <c r="J573" s="1" t="s">
        <v>7291</v>
      </c>
      <c r="K573" s="1" t="s">
        <v>7966</v>
      </c>
      <c r="L573" s="1" t="s">
        <v>5076</v>
      </c>
      <c r="M573" s="1" t="s">
        <v>14716</v>
      </c>
      <c r="N573" s="1" t="s">
        <v>5077</v>
      </c>
      <c r="O573" s="1" t="s">
        <v>15391</v>
      </c>
      <c r="P573" s="1" t="s">
        <v>22865</v>
      </c>
      <c r="Q573" s="1" t="s">
        <v>5078</v>
      </c>
      <c r="R573" s="1" t="s">
        <v>8641</v>
      </c>
      <c r="S573" s="1" t="s">
        <v>9316</v>
      </c>
      <c r="T573" s="1" t="s">
        <v>9991</v>
      </c>
      <c r="U573" s="1" t="s">
        <v>10666</v>
      </c>
      <c r="V573" s="1" t="s">
        <v>90</v>
      </c>
      <c r="W573" s="1" t="s">
        <v>5079</v>
      </c>
      <c r="X573" s="1" t="s">
        <v>5080</v>
      </c>
      <c r="Y573" s="1" t="s">
        <v>20146</v>
      </c>
      <c r="Z573" s="1" t="s">
        <v>20147</v>
      </c>
      <c r="AA573" s="1" t="s">
        <v>20148</v>
      </c>
      <c r="AB573" s="1" t="s">
        <v>20149</v>
      </c>
      <c r="AC573" s="1" t="s">
        <v>20150</v>
      </c>
      <c r="AD573" s="1" t="s">
        <v>20151</v>
      </c>
      <c r="AE573" s="1" t="s">
        <v>20152</v>
      </c>
      <c r="AF573" s="1" t="s">
        <v>12691</v>
      </c>
      <c r="AG573" s="1" t="s">
        <v>13366</v>
      </c>
      <c r="AH573" s="1" t="s">
        <v>5081</v>
      </c>
      <c r="AI573" s="1" t="s">
        <v>16066</v>
      </c>
      <c r="AJ573" s="1" t="s">
        <v>22168</v>
      </c>
    </row>
    <row r="574" spans="1:36" x14ac:dyDescent="0.45">
      <c r="A574" s="1" t="s">
        <v>97</v>
      </c>
      <c r="C574" s="1" t="s">
        <v>5082</v>
      </c>
      <c r="D574" s="1" t="s">
        <v>5083</v>
      </c>
      <c r="E574" s="1" t="s">
        <v>6617</v>
      </c>
      <c r="F574" s="1" t="s">
        <v>11342</v>
      </c>
      <c r="G574" s="1" t="s">
        <v>5084</v>
      </c>
      <c r="H574" s="1" t="s">
        <v>12017</v>
      </c>
      <c r="I574" s="1" t="s">
        <v>14042</v>
      </c>
      <c r="J574" s="1" t="s">
        <v>7292</v>
      </c>
      <c r="K574" s="1" t="s">
        <v>7967</v>
      </c>
      <c r="L574" s="1" t="s">
        <v>5085</v>
      </c>
      <c r="M574" s="1" t="s">
        <v>14717</v>
      </c>
      <c r="N574" s="1" t="s">
        <v>5086</v>
      </c>
      <c r="O574" s="1" t="s">
        <v>15392</v>
      </c>
      <c r="P574" s="1" t="s">
        <v>22866</v>
      </c>
      <c r="Q574" s="1" t="s">
        <v>5087</v>
      </c>
      <c r="R574" s="1" t="s">
        <v>8642</v>
      </c>
      <c r="S574" s="1" t="s">
        <v>9317</v>
      </c>
      <c r="T574" s="1" t="s">
        <v>9992</v>
      </c>
      <c r="U574" s="1" t="s">
        <v>10667</v>
      </c>
      <c r="V574" s="1" t="s">
        <v>90</v>
      </c>
      <c r="W574" s="1" t="s">
        <v>5088</v>
      </c>
      <c r="X574" s="1" t="s">
        <v>5089</v>
      </c>
      <c r="Y574" s="1" t="s">
        <v>20153</v>
      </c>
      <c r="Z574" s="1" t="s">
        <v>20154</v>
      </c>
      <c r="AA574" s="1" t="s">
        <v>20155</v>
      </c>
      <c r="AB574" s="1" t="s">
        <v>20156</v>
      </c>
      <c r="AC574" s="1" t="s">
        <v>20157</v>
      </c>
      <c r="AD574" s="1" t="s">
        <v>20158</v>
      </c>
      <c r="AE574" s="1" t="s">
        <v>20159</v>
      </c>
      <c r="AF574" s="1" t="s">
        <v>12692</v>
      </c>
      <c r="AG574" s="1" t="s">
        <v>13367</v>
      </c>
      <c r="AH574" s="1" t="s">
        <v>5090</v>
      </c>
      <c r="AI574" s="1" t="s">
        <v>16067</v>
      </c>
      <c r="AJ574" s="1" t="s">
        <v>22169</v>
      </c>
    </row>
    <row r="575" spans="1:36" x14ac:dyDescent="0.45">
      <c r="A575" s="1" t="s">
        <v>97</v>
      </c>
      <c r="C575" s="1" t="s">
        <v>5091</v>
      </c>
      <c r="D575" s="1" t="s">
        <v>5092</v>
      </c>
      <c r="E575" s="1" t="s">
        <v>6618</v>
      </c>
      <c r="F575" s="1" t="s">
        <v>11343</v>
      </c>
      <c r="G575" s="1" t="s">
        <v>5093</v>
      </c>
      <c r="H575" s="1" t="s">
        <v>12018</v>
      </c>
      <c r="I575" s="1" t="s">
        <v>14043</v>
      </c>
      <c r="J575" s="1" t="s">
        <v>7293</v>
      </c>
      <c r="K575" s="1" t="s">
        <v>7968</v>
      </c>
      <c r="L575" s="1" t="s">
        <v>5094</v>
      </c>
      <c r="M575" s="1" t="s">
        <v>14718</v>
      </c>
      <c r="N575" s="1" t="s">
        <v>5095</v>
      </c>
      <c r="O575" s="1" t="s">
        <v>15393</v>
      </c>
      <c r="P575" s="1" t="s">
        <v>22867</v>
      </c>
      <c r="Q575" s="1" t="s">
        <v>5096</v>
      </c>
      <c r="R575" s="1" t="s">
        <v>8643</v>
      </c>
      <c r="S575" s="1" t="s">
        <v>9318</v>
      </c>
      <c r="T575" s="1" t="s">
        <v>9993</v>
      </c>
      <c r="U575" s="1" t="s">
        <v>10668</v>
      </c>
      <c r="V575" s="1" t="s">
        <v>90</v>
      </c>
      <c r="W575" s="1" t="s">
        <v>5097</v>
      </c>
      <c r="X575" s="1" t="s">
        <v>5098</v>
      </c>
      <c r="Y575" s="1" t="s">
        <v>20160</v>
      </c>
      <c r="Z575" s="1" t="s">
        <v>20161</v>
      </c>
      <c r="AA575" s="1" t="s">
        <v>20162</v>
      </c>
      <c r="AB575" s="1" t="s">
        <v>20163</v>
      </c>
      <c r="AC575" s="1" t="s">
        <v>20164</v>
      </c>
      <c r="AD575" s="1" t="s">
        <v>20165</v>
      </c>
      <c r="AE575" s="1" t="s">
        <v>20166</v>
      </c>
      <c r="AF575" s="1" t="s">
        <v>12693</v>
      </c>
      <c r="AG575" s="1" t="s">
        <v>13368</v>
      </c>
      <c r="AH575" s="1" t="s">
        <v>5099</v>
      </c>
      <c r="AI575" s="1" t="s">
        <v>16068</v>
      </c>
      <c r="AJ575" s="1" t="s">
        <v>22170</v>
      </c>
    </row>
    <row r="576" spans="1:36" x14ac:dyDescent="0.45">
      <c r="A576" s="1" t="s">
        <v>97</v>
      </c>
      <c r="C576" s="1" t="s">
        <v>5100</v>
      </c>
      <c r="D576" s="1" t="s">
        <v>5101</v>
      </c>
      <c r="E576" s="1" t="s">
        <v>6619</v>
      </c>
      <c r="F576" s="1" t="s">
        <v>11344</v>
      </c>
      <c r="G576" s="1" t="s">
        <v>5102</v>
      </c>
      <c r="H576" s="1" t="s">
        <v>12019</v>
      </c>
      <c r="I576" s="1" t="s">
        <v>14044</v>
      </c>
      <c r="J576" s="1" t="s">
        <v>7294</v>
      </c>
      <c r="K576" s="1" t="s">
        <v>7969</v>
      </c>
      <c r="L576" s="1" t="s">
        <v>5103</v>
      </c>
      <c r="M576" s="1" t="s">
        <v>14719</v>
      </c>
      <c r="N576" s="1" t="s">
        <v>5104</v>
      </c>
      <c r="O576" s="1" t="s">
        <v>15394</v>
      </c>
      <c r="P576" s="1" t="s">
        <v>22868</v>
      </c>
      <c r="Q576" s="1" t="s">
        <v>5105</v>
      </c>
      <c r="R576" s="1" t="s">
        <v>8644</v>
      </c>
      <c r="S576" s="1" t="s">
        <v>9319</v>
      </c>
      <c r="T576" s="1" t="s">
        <v>9994</v>
      </c>
      <c r="U576" s="1" t="s">
        <v>10669</v>
      </c>
      <c r="V576" s="1" t="s">
        <v>90</v>
      </c>
      <c r="W576" s="1" t="s">
        <v>5106</v>
      </c>
      <c r="X576" s="1" t="s">
        <v>5107</v>
      </c>
      <c r="Y576" s="1" t="s">
        <v>20167</v>
      </c>
      <c r="Z576" s="1" t="s">
        <v>20168</v>
      </c>
      <c r="AA576" s="1" t="s">
        <v>20169</v>
      </c>
      <c r="AB576" s="1" t="s">
        <v>20170</v>
      </c>
      <c r="AC576" s="1" t="s">
        <v>20171</v>
      </c>
      <c r="AD576" s="1" t="s">
        <v>20172</v>
      </c>
      <c r="AE576" s="1" t="s">
        <v>20173</v>
      </c>
      <c r="AF576" s="1" t="s">
        <v>12694</v>
      </c>
      <c r="AG576" s="1" t="s">
        <v>13369</v>
      </c>
      <c r="AH576" s="1" t="s">
        <v>5108</v>
      </c>
      <c r="AI576" s="1" t="s">
        <v>16069</v>
      </c>
      <c r="AJ576" s="1" t="s">
        <v>22171</v>
      </c>
    </row>
    <row r="577" spans="1:36" x14ac:dyDescent="0.45">
      <c r="A577" s="1" t="s">
        <v>97</v>
      </c>
      <c r="C577" s="1" t="s">
        <v>5109</v>
      </c>
      <c r="D577" s="1" t="s">
        <v>5110</v>
      </c>
      <c r="E577" s="1" t="s">
        <v>6620</v>
      </c>
      <c r="F577" s="1" t="s">
        <v>11345</v>
      </c>
      <c r="G577" s="1" t="s">
        <v>5111</v>
      </c>
      <c r="H577" s="1" t="s">
        <v>12020</v>
      </c>
      <c r="I577" s="1" t="s">
        <v>14045</v>
      </c>
      <c r="J577" s="1" t="s">
        <v>7295</v>
      </c>
      <c r="K577" s="1" t="s">
        <v>7970</v>
      </c>
      <c r="L577" s="1" t="s">
        <v>5112</v>
      </c>
      <c r="M577" s="1" t="s">
        <v>14720</v>
      </c>
      <c r="N577" s="1" t="s">
        <v>5113</v>
      </c>
      <c r="O577" s="1" t="s">
        <v>15395</v>
      </c>
      <c r="P577" s="1" t="s">
        <v>22869</v>
      </c>
      <c r="Q577" s="1" t="s">
        <v>5114</v>
      </c>
      <c r="R577" s="1" t="s">
        <v>8645</v>
      </c>
      <c r="S577" s="1" t="s">
        <v>9320</v>
      </c>
      <c r="T577" s="1" t="s">
        <v>9995</v>
      </c>
      <c r="U577" s="1" t="s">
        <v>10670</v>
      </c>
      <c r="V577" s="1" t="s">
        <v>90</v>
      </c>
      <c r="W577" s="1" t="s">
        <v>5115</v>
      </c>
      <c r="X577" s="1" t="s">
        <v>5116</v>
      </c>
      <c r="Y577" s="1" t="s">
        <v>20174</v>
      </c>
      <c r="Z577" s="1" t="s">
        <v>20175</v>
      </c>
      <c r="AA577" s="1" t="s">
        <v>20176</v>
      </c>
      <c r="AB577" s="1" t="s">
        <v>20177</v>
      </c>
      <c r="AC577" s="1" t="s">
        <v>20178</v>
      </c>
      <c r="AD577" s="1" t="s">
        <v>20179</v>
      </c>
      <c r="AE577" s="1" t="s">
        <v>20180</v>
      </c>
      <c r="AF577" s="1" t="s">
        <v>12695</v>
      </c>
      <c r="AG577" s="1" t="s">
        <v>13370</v>
      </c>
      <c r="AH577" s="1" t="s">
        <v>5117</v>
      </c>
      <c r="AI577" s="1" t="s">
        <v>16070</v>
      </c>
      <c r="AJ577" s="1" t="s">
        <v>22172</v>
      </c>
    </row>
    <row r="578" spans="1:36" x14ac:dyDescent="0.45">
      <c r="A578" s="1" t="s">
        <v>97</v>
      </c>
      <c r="C578" s="1" t="s">
        <v>5118</v>
      </c>
      <c r="D578" s="1" t="s">
        <v>5119</v>
      </c>
      <c r="E578" s="1" t="s">
        <v>6621</v>
      </c>
      <c r="F578" s="1" t="s">
        <v>11346</v>
      </c>
      <c r="G578" s="1" t="s">
        <v>5120</v>
      </c>
      <c r="H578" s="1" t="s">
        <v>12021</v>
      </c>
      <c r="I578" s="1" t="s">
        <v>14046</v>
      </c>
      <c r="J578" s="1" t="s">
        <v>7296</v>
      </c>
      <c r="K578" s="1" t="s">
        <v>7971</v>
      </c>
      <c r="L578" s="1" t="s">
        <v>5121</v>
      </c>
      <c r="M578" s="1" t="s">
        <v>14721</v>
      </c>
      <c r="N578" s="1" t="s">
        <v>5122</v>
      </c>
      <c r="O578" s="1" t="s">
        <v>15396</v>
      </c>
      <c r="P578" s="1" t="s">
        <v>22870</v>
      </c>
      <c r="Q578" s="1" t="s">
        <v>5123</v>
      </c>
      <c r="R578" s="1" t="s">
        <v>8646</v>
      </c>
      <c r="S578" s="1" t="s">
        <v>9321</v>
      </c>
      <c r="T578" s="1" t="s">
        <v>9996</v>
      </c>
      <c r="U578" s="1" t="s">
        <v>10671</v>
      </c>
      <c r="V578" s="1" t="s">
        <v>90</v>
      </c>
      <c r="W578" s="1" t="s">
        <v>5124</v>
      </c>
      <c r="X578" s="1" t="s">
        <v>5125</v>
      </c>
      <c r="Y578" s="1" t="s">
        <v>20181</v>
      </c>
      <c r="Z578" s="1" t="s">
        <v>20182</v>
      </c>
      <c r="AA578" s="1" t="s">
        <v>20183</v>
      </c>
      <c r="AB578" s="1" t="s">
        <v>20184</v>
      </c>
      <c r="AC578" s="1" t="s">
        <v>20185</v>
      </c>
      <c r="AD578" s="1" t="s">
        <v>20186</v>
      </c>
      <c r="AE578" s="1" t="s">
        <v>20187</v>
      </c>
      <c r="AF578" s="1" t="s">
        <v>12696</v>
      </c>
      <c r="AG578" s="1" t="s">
        <v>13371</v>
      </c>
      <c r="AH578" s="1" t="s">
        <v>5126</v>
      </c>
      <c r="AI578" s="1" t="s">
        <v>16071</v>
      </c>
      <c r="AJ578" s="1" t="s">
        <v>22173</v>
      </c>
    </row>
    <row r="579" spans="1:36" x14ac:dyDescent="0.45">
      <c r="A579" s="1" t="s">
        <v>97</v>
      </c>
      <c r="C579" s="1" t="s">
        <v>5127</v>
      </c>
      <c r="D579" s="1" t="s">
        <v>5128</v>
      </c>
      <c r="E579" s="1" t="s">
        <v>6622</v>
      </c>
      <c r="F579" s="1" t="s">
        <v>11347</v>
      </c>
      <c r="G579" s="1" t="s">
        <v>5129</v>
      </c>
      <c r="H579" s="1" t="s">
        <v>12022</v>
      </c>
      <c r="I579" s="1" t="s">
        <v>14047</v>
      </c>
      <c r="J579" s="1" t="s">
        <v>7297</v>
      </c>
      <c r="K579" s="1" t="s">
        <v>7972</v>
      </c>
      <c r="L579" s="1" t="s">
        <v>5130</v>
      </c>
      <c r="M579" s="1" t="s">
        <v>14722</v>
      </c>
      <c r="N579" s="1" t="s">
        <v>5131</v>
      </c>
      <c r="O579" s="1" t="s">
        <v>15397</v>
      </c>
      <c r="P579" s="1" t="s">
        <v>22871</v>
      </c>
      <c r="Q579" s="1" t="s">
        <v>5132</v>
      </c>
      <c r="R579" s="1" t="s">
        <v>8647</v>
      </c>
      <c r="S579" s="1" t="s">
        <v>9322</v>
      </c>
      <c r="T579" s="1" t="s">
        <v>9997</v>
      </c>
      <c r="U579" s="1" t="s">
        <v>10672</v>
      </c>
      <c r="V579" s="1" t="s">
        <v>90</v>
      </c>
      <c r="W579" s="1" t="s">
        <v>5133</v>
      </c>
      <c r="X579" s="1" t="s">
        <v>5134</v>
      </c>
      <c r="Y579" s="1" t="s">
        <v>20188</v>
      </c>
      <c r="Z579" s="1" t="s">
        <v>20189</v>
      </c>
      <c r="AA579" s="1" t="s">
        <v>20190</v>
      </c>
      <c r="AB579" s="1" t="s">
        <v>20191</v>
      </c>
      <c r="AC579" s="1" t="s">
        <v>20192</v>
      </c>
      <c r="AD579" s="1" t="s">
        <v>20193</v>
      </c>
      <c r="AE579" s="1" t="s">
        <v>20194</v>
      </c>
      <c r="AF579" s="1" t="s">
        <v>12697</v>
      </c>
      <c r="AG579" s="1" t="s">
        <v>13372</v>
      </c>
      <c r="AH579" s="1" t="s">
        <v>5135</v>
      </c>
      <c r="AI579" s="1" t="s">
        <v>16072</v>
      </c>
      <c r="AJ579" s="1" t="s">
        <v>22174</v>
      </c>
    </row>
    <row r="580" spans="1:36" x14ac:dyDescent="0.45">
      <c r="A580" s="1" t="s">
        <v>97</v>
      </c>
      <c r="C580" s="1" t="s">
        <v>5136</v>
      </c>
      <c r="D580" s="1" t="s">
        <v>5137</v>
      </c>
      <c r="E580" s="1" t="s">
        <v>6623</v>
      </c>
      <c r="F580" s="1" t="s">
        <v>11348</v>
      </c>
      <c r="G580" s="1" t="s">
        <v>5138</v>
      </c>
      <c r="H580" s="1" t="s">
        <v>12023</v>
      </c>
      <c r="I580" s="1" t="s">
        <v>14048</v>
      </c>
      <c r="J580" s="1" t="s">
        <v>7298</v>
      </c>
      <c r="K580" s="1" t="s">
        <v>7973</v>
      </c>
      <c r="L580" s="1" t="s">
        <v>5139</v>
      </c>
      <c r="M580" s="1" t="s">
        <v>14723</v>
      </c>
      <c r="N580" s="1" t="s">
        <v>5140</v>
      </c>
      <c r="O580" s="1" t="s">
        <v>15398</v>
      </c>
      <c r="P580" s="1" t="s">
        <v>22872</v>
      </c>
      <c r="Q580" s="1" t="s">
        <v>5141</v>
      </c>
      <c r="R580" s="1" t="s">
        <v>8648</v>
      </c>
      <c r="S580" s="1" t="s">
        <v>9323</v>
      </c>
      <c r="T580" s="1" t="s">
        <v>9998</v>
      </c>
      <c r="U580" s="1" t="s">
        <v>10673</v>
      </c>
      <c r="V580" s="1" t="s">
        <v>90</v>
      </c>
      <c r="W580" s="1" t="s">
        <v>5142</v>
      </c>
      <c r="X580" s="1" t="s">
        <v>5143</v>
      </c>
      <c r="Y580" s="1" t="s">
        <v>20195</v>
      </c>
      <c r="Z580" s="1" t="s">
        <v>20196</v>
      </c>
      <c r="AA580" s="1" t="s">
        <v>20197</v>
      </c>
      <c r="AB580" s="1" t="s">
        <v>20198</v>
      </c>
      <c r="AC580" s="1" t="s">
        <v>20199</v>
      </c>
      <c r="AD580" s="1" t="s">
        <v>20200</v>
      </c>
      <c r="AE580" s="1" t="s">
        <v>20201</v>
      </c>
      <c r="AF580" s="1" t="s">
        <v>12698</v>
      </c>
      <c r="AG580" s="1" t="s">
        <v>13373</v>
      </c>
      <c r="AH580" s="1" t="s">
        <v>5144</v>
      </c>
      <c r="AI580" s="1" t="s">
        <v>16073</v>
      </c>
      <c r="AJ580" s="1" t="s">
        <v>22175</v>
      </c>
    </row>
    <row r="581" spans="1:36" x14ac:dyDescent="0.45">
      <c r="A581" s="1" t="s">
        <v>97</v>
      </c>
      <c r="C581" s="1" t="s">
        <v>5145</v>
      </c>
      <c r="D581" s="1" t="s">
        <v>5146</v>
      </c>
      <c r="E581" s="1" t="s">
        <v>6624</v>
      </c>
      <c r="F581" s="1" t="s">
        <v>11349</v>
      </c>
      <c r="G581" s="1" t="s">
        <v>5147</v>
      </c>
      <c r="H581" s="1" t="s">
        <v>12024</v>
      </c>
      <c r="I581" s="1" t="s">
        <v>14049</v>
      </c>
      <c r="J581" s="1" t="s">
        <v>7299</v>
      </c>
      <c r="K581" s="1" t="s">
        <v>7974</v>
      </c>
      <c r="L581" s="1" t="s">
        <v>5148</v>
      </c>
      <c r="M581" s="1" t="s">
        <v>14724</v>
      </c>
      <c r="N581" s="1" t="s">
        <v>5149</v>
      </c>
      <c r="O581" s="1" t="s">
        <v>15399</v>
      </c>
      <c r="P581" s="1" t="s">
        <v>22873</v>
      </c>
      <c r="Q581" s="1" t="s">
        <v>5150</v>
      </c>
      <c r="R581" s="1" t="s">
        <v>8649</v>
      </c>
      <c r="S581" s="1" t="s">
        <v>9324</v>
      </c>
      <c r="T581" s="1" t="s">
        <v>9999</v>
      </c>
      <c r="U581" s="1" t="s">
        <v>10674</v>
      </c>
      <c r="V581" s="1" t="s">
        <v>90</v>
      </c>
      <c r="W581" s="1" t="s">
        <v>5151</v>
      </c>
      <c r="X581" s="1" t="s">
        <v>5152</v>
      </c>
      <c r="Y581" s="1" t="s">
        <v>20202</v>
      </c>
      <c r="Z581" s="1" t="s">
        <v>20203</v>
      </c>
      <c r="AA581" s="1" t="s">
        <v>20204</v>
      </c>
      <c r="AB581" s="1" t="s">
        <v>20205</v>
      </c>
      <c r="AC581" s="1" t="s">
        <v>20206</v>
      </c>
      <c r="AD581" s="1" t="s">
        <v>20207</v>
      </c>
      <c r="AE581" s="1" t="s">
        <v>20208</v>
      </c>
      <c r="AF581" s="1" t="s">
        <v>12699</v>
      </c>
      <c r="AG581" s="1" t="s">
        <v>13374</v>
      </c>
      <c r="AH581" s="1" t="s">
        <v>5153</v>
      </c>
      <c r="AI581" s="1" t="s">
        <v>16074</v>
      </c>
      <c r="AJ581" s="1" t="s">
        <v>22176</v>
      </c>
    </row>
    <row r="582" spans="1:36" x14ac:dyDescent="0.45">
      <c r="A582" s="1" t="s">
        <v>97</v>
      </c>
      <c r="C582" s="1" t="s">
        <v>5154</v>
      </c>
      <c r="D582" s="1" t="s">
        <v>5155</v>
      </c>
      <c r="E582" s="1" t="s">
        <v>6625</v>
      </c>
      <c r="F582" s="1" t="s">
        <v>11350</v>
      </c>
      <c r="G582" s="1" t="s">
        <v>5156</v>
      </c>
      <c r="H582" s="1" t="s">
        <v>12025</v>
      </c>
      <c r="I582" s="1" t="s">
        <v>14050</v>
      </c>
      <c r="J582" s="1" t="s">
        <v>7300</v>
      </c>
      <c r="K582" s="1" t="s">
        <v>7975</v>
      </c>
      <c r="L582" s="1" t="s">
        <v>5157</v>
      </c>
      <c r="M582" s="1" t="s">
        <v>14725</v>
      </c>
      <c r="N582" s="1" t="s">
        <v>5158</v>
      </c>
      <c r="O582" s="1" t="s">
        <v>15400</v>
      </c>
      <c r="P582" s="1" t="s">
        <v>22874</v>
      </c>
      <c r="Q582" s="1" t="s">
        <v>5159</v>
      </c>
      <c r="R582" s="1" t="s">
        <v>8650</v>
      </c>
      <c r="S582" s="1" t="s">
        <v>9325</v>
      </c>
      <c r="T582" s="1" t="s">
        <v>10000</v>
      </c>
      <c r="U582" s="1" t="s">
        <v>10675</v>
      </c>
      <c r="V582" s="1" t="s">
        <v>90</v>
      </c>
      <c r="W582" s="1" t="s">
        <v>5160</v>
      </c>
      <c r="X582" s="1" t="s">
        <v>5161</v>
      </c>
      <c r="Y582" s="1" t="s">
        <v>20209</v>
      </c>
      <c r="Z582" s="1" t="s">
        <v>20210</v>
      </c>
      <c r="AA582" s="1" t="s">
        <v>20211</v>
      </c>
      <c r="AB582" s="1" t="s">
        <v>20212</v>
      </c>
      <c r="AC582" s="1" t="s">
        <v>20213</v>
      </c>
      <c r="AD582" s="1" t="s">
        <v>20214</v>
      </c>
      <c r="AE582" s="1" t="s">
        <v>20215</v>
      </c>
      <c r="AF582" s="1" t="s">
        <v>12700</v>
      </c>
      <c r="AG582" s="1" t="s">
        <v>13375</v>
      </c>
      <c r="AH582" s="1" t="s">
        <v>5162</v>
      </c>
      <c r="AI582" s="1" t="s">
        <v>16075</v>
      </c>
      <c r="AJ582" s="1" t="s">
        <v>22177</v>
      </c>
    </row>
    <row r="583" spans="1:36" x14ac:dyDescent="0.45">
      <c r="A583" s="1" t="s">
        <v>97</v>
      </c>
      <c r="C583" s="1" t="s">
        <v>5163</v>
      </c>
      <c r="D583" s="1" t="s">
        <v>5164</v>
      </c>
      <c r="E583" s="1" t="s">
        <v>6626</v>
      </c>
      <c r="F583" s="1" t="s">
        <v>11351</v>
      </c>
      <c r="G583" s="1" t="s">
        <v>5165</v>
      </c>
      <c r="H583" s="1" t="s">
        <v>12026</v>
      </c>
      <c r="I583" s="1" t="s">
        <v>14051</v>
      </c>
      <c r="J583" s="1" t="s">
        <v>7301</v>
      </c>
      <c r="K583" s="1" t="s">
        <v>7976</v>
      </c>
      <c r="L583" s="1" t="s">
        <v>5166</v>
      </c>
      <c r="M583" s="1" t="s">
        <v>14726</v>
      </c>
      <c r="N583" s="1" t="s">
        <v>5167</v>
      </c>
      <c r="O583" s="1" t="s">
        <v>15401</v>
      </c>
      <c r="P583" s="1" t="s">
        <v>22875</v>
      </c>
      <c r="Q583" s="1" t="s">
        <v>5168</v>
      </c>
      <c r="R583" s="1" t="s">
        <v>8651</v>
      </c>
      <c r="S583" s="1" t="s">
        <v>9326</v>
      </c>
      <c r="T583" s="1" t="s">
        <v>10001</v>
      </c>
      <c r="U583" s="1" t="s">
        <v>10676</v>
      </c>
      <c r="V583" s="1" t="s">
        <v>90</v>
      </c>
      <c r="W583" s="1" t="s">
        <v>5169</v>
      </c>
      <c r="X583" s="1" t="s">
        <v>5170</v>
      </c>
      <c r="Y583" s="1" t="s">
        <v>20216</v>
      </c>
      <c r="Z583" s="1" t="s">
        <v>20217</v>
      </c>
      <c r="AA583" s="1" t="s">
        <v>20218</v>
      </c>
      <c r="AB583" s="1" t="s">
        <v>20219</v>
      </c>
      <c r="AC583" s="1" t="s">
        <v>20220</v>
      </c>
      <c r="AD583" s="1" t="s">
        <v>20221</v>
      </c>
      <c r="AE583" s="1" t="s">
        <v>20222</v>
      </c>
      <c r="AF583" s="1" t="s">
        <v>12701</v>
      </c>
      <c r="AG583" s="1" t="s">
        <v>13376</v>
      </c>
      <c r="AH583" s="1" t="s">
        <v>5171</v>
      </c>
      <c r="AI583" s="1" t="s">
        <v>16076</v>
      </c>
      <c r="AJ583" s="1" t="s">
        <v>22178</v>
      </c>
    </row>
    <row r="584" spans="1:36" x14ac:dyDescent="0.45">
      <c r="A584" s="1" t="s">
        <v>97</v>
      </c>
      <c r="C584" s="1" t="s">
        <v>5172</v>
      </c>
      <c r="D584" s="1" t="s">
        <v>5173</v>
      </c>
      <c r="E584" s="1" t="s">
        <v>6627</v>
      </c>
      <c r="F584" s="1" t="s">
        <v>11352</v>
      </c>
      <c r="G584" s="1" t="s">
        <v>5174</v>
      </c>
      <c r="H584" s="1" t="s">
        <v>12027</v>
      </c>
      <c r="I584" s="1" t="s">
        <v>14052</v>
      </c>
      <c r="J584" s="1" t="s">
        <v>7302</v>
      </c>
      <c r="K584" s="1" t="s">
        <v>7977</v>
      </c>
      <c r="L584" s="1" t="s">
        <v>5175</v>
      </c>
      <c r="M584" s="1" t="s">
        <v>14727</v>
      </c>
      <c r="N584" s="1" t="s">
        <v>5176</v>
      </c>
      <c r="O584" s="1" t="s">
        <v>15402</v>
      </c>
      <c r="P584" s="1" t="s">
        <v>22876</v>
      </c>
      <c r="Q584" s="1" t="s">
        <v>5177</v>
      </c>
      <c r="R584" s="1" t="s">
        <v>8652</v>
      </c>
      <c r="S584" s="1" t="s">
        <v>9327</v>
      </c>
      <c r="T584" s="1" t="s">
        <v>10002</v>
      </c>
      <c r="U584" s="1" t="s">
        <v>10677</v>
      </c>
      <c r="V584" s="1" t="s">
        <v>90</v>
      </c>
      <c r="W584" s="1" t="s">
        <v>5178</v>
      </c>
      <c r="X584" s="1" t="s">
        <v>5179</v>
      </c>
      <c r="Y584" s="1" t="s">
        <v>20223</v>
      </c>
      <c r="Z584" s="1" t="s">
        <v>20224</v>
      </c>
      <c r="AA584" s="1" t="s">
        <v>20225</v>
      </c>
      <c r="AB584" s="1" t="s">
        <v>20226</v>
      </c>
      <c r="AC584" s="1" t="s">
        <v>20227</v>
      </c>
      <c r="AD584" s="1" t="s">
        <v>20228</v>
      </c>
      <c r="AE584" s="1" t="s">
        <v>20229</v>
      </c>
      <c r="AF584" s="1" t="s">
        <v>12702</v>
      </c>
      <c r="AG584" s="1" t="s">
        <v>13377</v>
      </c>
      <c r="AH584" s="1" t="s">
        <v>5180</v>
      </c>
      <c r="AI584" s="1" t="s">
        <v>16077</v>
      </c>
      <c r="AJ584" s="1" t="s">
        <v>22179</v>
      </c>
    </row>
    <row r="585" spans="1:36" x14ac:dyDescent="0.45">
      <c r="A585" s="1" t="s">
        <v>97</v>
      </c>
      <c r="C585" s="1" t="s">
        <v>5181</v>
      </c>
      <c r="D585" s="1" t="s">
        <v>5182</v>
      </c>
      <c r="E585" s="1" t="s">
        <v>6628</v>
      </c>
      <c r="F585" s="1" t="s">
        <v>11353</v>
      </c>
      <c r="G585" s="1" t="s">
        <v>5183</v>
      </c>
      <c r="H585" s="1" t="s">
        <v>12028</v>
      </c>
      <c r="I585" s="1" t="s">
        <v>14053</v>
      </c>
      <c r="J585" s="1" t="s">
        <v>7303</v>
      </c>
      <c r="K585" s="1" t="s">
        <v>7978</v>
      </c>
      <c r="L585" s="1" t="s">
        <v>5184</v>
      </c>
      <c r="M585" s="1" t="s">
        <v>14728</v>
      </c>
      <c r="N585" s="1" t="s">
        <v>5185</v>
      </c>
      <c r="O585" s="1" t="s">
        <v>15403</v>
      </c>
      <c r="P585" s="1" t="s">
        <v>22877</v>
      </c>
      <c r="Q585" s="1" t="s">
        <v>5186</v>
      </c>
      <c r="R585" s="1" t="s">
        <v>8653</v>
      </c>
      <c r="S585" s="1" t="s">
        <v>9328</v>
      </c>
      <c r="T585" s="1" t="s">
        <v>10003</v>
      </c>
      <c r="U585" s="1" t="s">
        <v>10678</v>
      </c>
      <c r="V585" s="1" t="s">
        <v>90</v>
      </c>
      <c r="W585" s="1" t="s">
        <v>5187</v>
      </c>
      <c r="X585" s="1" t="s">
        <v>5188</v>
      </c>
      <c r="Y585" s="1" t="s">
        <v>20230</v>
      </c>
      <c r="Z585" s="1" t="s">
        <v>20231</v>
      </c>
      <c r="AA585" s="1" t="s">
        <v>20232</v>
      </c>
      <c r="AB585" s="1" t="s">
        <v>20233</v>
      </c>
      <c r="AC585" s="1" t="s">
        <v>20234</v>
      </c>
      <c r="AD585" s="1" t="s">
        <v>20235</v>
      </c>
      <c r="AE585" s="1" t="s">
        <v>20236</v>
      </c>
      <c r="AF585" s="1" t="s">
        <v>12703</v>
      </c>
      <c r="AG585" s="1" t="s">
        <v>13378</v>
      </c>
      <c r="AH585" s="1" t="s">
        <v>5189</v>
      </c>
      <c r="AI585" s="1" t="s">
        <v>16078</v>
      </c>
      <c r="AJ585" s="1" t="s">
        <v>22180</v>
      </c>
    </row>
    <row r="586" spans="1:36" x14ac:dyDescent="0.45">
      <c r="A586" s="1" t="s">
        <v>97</v>
      </c>
      <c r="C586" s="1" t="s">
        <v>5190</v>
      </c>
      <c r="D586" s="1" t="s">
        <v>5191</v>
      </c>
      <c r="E586" s="1" t="s">
        <v>6629</v>
      </c>
      <c r="F586" s="1" t="s">
        <v>11354</v>
      </c>
      <c r="G586" s="1" t="s">
        <v>5192</v>
      </c>
      <c r="H586" s="1" t="s">
        <v>12029</v>
      </c>
      <c r="I586" s="1" t="s">
        <v>14054</v>
      </c>
      <c r="J586" s="1" t="s">
        <v>7304</v>
      </c>
      <c r="K586" s="1" t="s">
        <v>7979</v>
      </c>
      <c r="L586" s="1" t="s">
        <v>5193</v>
      </c>
      <c r="M586" s="1" t="s">
        <v>14729</v>
      </c>
      <c r="N586" s="1" t="s">
        <v>5194</v>
      </c>
      <c r="O586" s="1" t="s">
        <v>15404</v>
      </c>
      <c r="P586" s="1" t="s">
        <v>22878</v>
      </c>
      <c r="Q586" s="1" t="s">
        <v>5195</v>
      </c>
      <c r="R586" s="1" t="s">
        <v>8654</v>
      </c>
      <c r="S586" s="1" t="s">
        <v>9329</v>
      </c>
      <c r="T586" s="1" t="s">
        <v>10004</v>
      </c>
      <c r="U586" s="1" t="s">
        <v>10679</v>
      </c>
      <c r="V586" s="1" t="s">
        <v>90</v>
      </c>
      <c r="W586" s="1" t="s">
        <v>5196</v>
      </c>
      <c r="X586" s="1" t="s">
        <v>5197</v>
      </c>
      <c r="Y586" s="1" t="s">
        <v>20237</v>
      </c>
      <c r="Z586" s="1" t="s">
        <v>20238</v>
      </c>
      <c r="AA586" s="1" t="s">
        <v>20239</v>
      </c>
      <c r="AB586" s="1" t="s">
        <v>20240</v>
      </c>
      <c r="AC586" s="1" t="s">
        <v>20241</v>
      </c>
      <c r="AD586" s="1" t="s">
        <v>20242</v>
      </c>
      <c r="AE586" s="1" t="s">
        <v>20243</v>
      </c>
      <c r="AF586" s="1" t="s">
        <v>12704</v>
      </c>
      <c r="AG586" s="1" t="s">
        <v>13379</v>
      </c>
      <c r="AH586" s="1" t="s">
        <v>5198</v>
      </c>
      <c r="AI586" s="1" t="s">
        <v>16079</v>
      </c>
      <c r="AJ586" s="1" t="s">
        <v>22181</v>
      </c>
    </row>
    <row r="587" spans="1:36" x14ac:dyDescent="0.45">
      <c r="A587" s="1" t="s">
        <v>97</v>
      </c>
      <c r="C587" s="1" t="s">
        <v>5215</v>
      </c>
      <c r="D587" s="1" t="s">
        <v>5199</v>
      </c>
      <c r="E587" s="1" t="s">
        <v>6630</v>
      </c>
      <c r="F587" s="1" t="s">
        <v>11355</v>
      </c>
      <c r="G587" s="1" t="s">
        <v>5200</v>
      </c>
      <c r="H587" s="1" t="s">
        <v>12030</v>
      </c>
      <c r="I587" s="1" t="s">
        <v>14055</v>
      </c>
      <c r="J587" s="1" t="s">
        <v>7305</v>
      </c>
      <c r="K587" s="1" t="s">
        <v>7980</v>
      </c>
      <c r="L587" s="1" t="s">
        <v>5201</v>
      </c>
      <c r="M587" s="1" t="s">
        <v>14730</v>
      </c>
      <c r="N587" s="1" t="s">
        <v>5202</v>
      </c>
      <c r="O587" s="1" t="s">
        <v>15405</v>
      </c>
      <c r="P587" s="1" t="s">
        <v>22879</v>
      </c>
      <c r="Q587" s="1" t="s">
        <v>5203</v>
      </c>
      <c r="R587" s="1" t="s">
        <v>8655</v>
      </c>
      <c r="S587" s="1" t="s">
        <v>9330</v>
      </c>
      <c r="T587" s="1" t="s">
        <v>10005</v>
      </c>
      <c r="U587" s="1" t="s">
        <v>10680</v>
      </c>
      <c r="V587" s="1" t="s">
        <v>90</v>
      </c>
      <c r="W587" s="1" t="s">
        <v>5204</v>
      </c>
      <c r="X587" s="1" t="s">
        <v>5205</v>
      </c>
      <c r="Y587" s="1" t="s">
        <v>20244</v>
      </c>
      <c r="Z587" s="1" t="s">
        <v>20245</v>
      </c>
      <c r="AA587" s="1" t="s">
        <v>20246</v>
      </c>
      <c r="AB587" s="1" t="s">
        <v>20247</v>
      </c>
      <c r="AC587" s="1" t="s">
        <v>20248</v>
      </c>
      <c r="AD587" s="1" t="s">
        <v>20249</v>
      </c>
      <c r="AE587" s="1" t="s">
        <v>20250</v>
      </c>
      <c r="AF587" s="1" t="s">
        <v>12705</v>
      </c>
      <c r="AG587" s="1" t="s">
        <v>13380</v>
      </c>
      <c r="AH587" s="1" t="s">
        <v>5206</v>
      </c>
      <c r="AI587" s="1" t="s">
        <v>16080</v>
      </c>
      <c r="AJ587" s="1" t="s">
        <v>22182</v>
      </c>
    </row>
    <row r="588" spans="1:36" x14ac:dyDescent="0.45">
      <c r="A588" s="1" t="s">
        <v>97</v>
      </c>
      <c r="C588" s="1" t="s">
        <v>5248</v>
      </c>
      <c r="D588" s="1" t="s">
        <v>5207</v>
      </c>
      <c r="E588" s="1" t="s">
        <v>6631</v>
      </c>
      <c r="F588" s="1" t="s">
        <v>11356</v>
      </c>
      <c r="G588" s="1" t="s">
        <v>5208</v>
      </c>
      <c r="H588" s="1" t="s">
        <v>12031</v>
      </c>
      <c r="I588" s="1" t="s">
        <v>14056</v>
      </c>
      <c r="J588" s="1" t="s">
        <v>7306</v>
      </c>
      <c r="K588" s="1" t="s">
        <v>7981</v>
      </c>
      <c r="L588" s="1" t="s">
        <v>5209</v>
      </c>
      <c r="M588" s="1" t="s">
        <v>14731</v>
      </c>
      <c r="N588" s="1" t="s">
        <v>5210</v>
      </c>
      <c r="O588" s="1" t="s">
        <v>15406</v>
      </c>
      <c r="P588" s="1" t="s">
        <v>22880</v>
      </c>
      <c r="Q588" s="1" t="s">
        <v>5211</v>
      </c>
      <c r="R588" s="1" t="s">
        <v>8656</v>
      </c>
      <c r="S588" s="1" t="s">
        <v>9331</v>
      </c>
      <c r="T588" s="1" t="s">
        <v>10006</v>
      </c>
      <c r="U588" s="1" t="s">
        <v>10681</v>
      </c>
      <c r="V588" s="1" t="s">
        <v>90</v>
      </c>
      <c r="W588" s="1" t="s">
        <v>5212</v>
      </c>
      <c r="X588" s="1" t="s">
        <v>5213</v>
      </c>
      <c r="Y588" s="1" t="s">
        <v>20251</v>
      </c>
      <c r="Z588" s="1" t="s">
        <v>20252</v>
      </c>
      <c r="AA588" s="1" t="s">
        <v>20253</v>
      </c>
      <c r="AB588" s="1" t="s">
        <v>20254</v>
      </c>
      <c r="AC588" s="1" t="s">
        <v>20255</v>
      </c>
      <c r="AD588" s="1" t="s">
        <v>20256</v>
      </c>
      <c r="AE588" s="1" t="s">
        <v>20257</v>
      </c>
      <c r="AF588" s="1" t="s">
        <v>12706</v>
      </c>
      <c r="AG588" s="1" t="s">
        <v>13381</v>
      </c>
      <c r="AH588" s="1" t="s">
        <v>5214</v>
      </c>
      <c r="AI588" s="1" t="s">
        <v>16081</v>
      </c>
      <c r="AJ588" s="1" t="s">
        <v>22183</v>
      </c>
    </row>
    <row r="589" spans="1:36" x14ac:dyDescent="0.45">
      <c r="A589" s="1" t="s">
        <v>97</v>
      </c>
      <c r="C589" s="1" t="s">
        <v>5257</v>
      </c>
      <c r="D589" s="1" t="s">
        <v>5216</v>
      </c>
      <c r="E589" s="1" t="s">
        <v>6632</v>
      </c>
      <c r="F589" s="1" t="s">
        <v>11357</v>
      </c>
      <c r="G589" s="1" t="s">
        <v>5217</v>
      </c>
      <c r="H589" s="1" t="s">
        <v>12032</v>
      </c>
      <c r="I589" s="1" t="s">
        <v>14057</v>
      </c>
      <c r="J589" s="1" t="s">
        <v>7307</v>
      </c>
      <c r="K589" s="1" t="s">
        <v>7982</v>
      </c>
      <c r="L589" s="1" t="s">
        <v>5218</v>
      </c>
      <c r="M589" s="1" t="s">
        <v>14732</v>
      </c>
      <c r="N589" s="1" t="s">
        <v>5219</v>
      </c>
      <c r="O589" s="1" t="s">
        <v>15407</v>
      </c>
      <c r="P589" s="1" t="s">
        <v>22881</v>
      </c>
      <c r="Q589" s="1" t="s">
        <v>5220</v>
      </c>
      <c r="R589" s="1" t="s">
        <v>8657</v>
      </c>
      <c r="S589" s="1" t="s">
        <v>9332</v>
      </c>
      <c r="T589" s="1" t="s">
        <v>10007</v>
      </c>
      <c r="U589" s="1" t="s">
        <v>10682</v>
      </c>
      <c r="V589" s="1" t="s">
        <v>90</v>
      </c>
      <c r="W589" s="1" t="s">
        <v>5221</v>
      </c>
      <c r="X589" s="1" t="s">
        <v>5222</v>
      </c>
      <c r="Y589" s="1" t="s">
        <v>20258</v>
      </c>
      <c r="Z589" s="1" t="s">
        <v>20259</v>
      </c>
      <c r="AA589" s="1" t="s">
        <v>20260</v>
      </c>
      <c r="AB589" s="1" t="s">
        <v>20261</v>
      </c>
      <c r="AC589" s="1" t="s">
        <v>20262</v>
      </c>
      <c r="AD589" s="1" t="s">
        <v>20263</v>
      </c>
      <c r="AE589" s="1" t="s">
        <v>20264</v>
      </c>
      <c r="AF589" s="1" t="s">
        <v>12707</v>
      </c>
      <c r="AG589" s="1" t="s">
        <v>13382</v>
      </c>
      <c r="AH589" s="1" t="s">
        <v>5223</v>
      </c>
      <c r="AI589" s="1" t="s">
        <v>16082</v>
      </c>
      <c r="AJ589" s="1" t="s">
        <v>22184</v>
      </c>
    </row>
    <row r="590" spans="1:36" x14ac:dyDescent="0.45">
      <c r="A590" s="1" t="s">
        <v>97</v>
      </c>
      <c r="C590" s="1" t="s">
        <v>5266</v>
      </c>
      <c r="D590" s="1" t="s">
        <v>5224</v>
      </c>
      <c r="E590" s="1" t="s">
        <v>6633</v>
      </c>
      <c r="F590" s="1" t="s">
        <v>11358</v>
      </c>
      <c r="G590" s="1" t="s">
        <v>5225</v>
      </c>
      <c r="H590" s="1" t="s">
        <v>12033</v>
      </c>
      <c r="I590" s="1" t="s">
        <v>14058</v>
      </c>
      <c r="J590" s="1" t="s">
        <v>7308</v>
      </c>
      <c r="K590" s="1" t="s">
        <v>7983</v>
      </c>
      <c r="L590" s="1" t="s">
        <v>5226</v>
      </c>
      <c r="M590" s="1" t="s">
        <v>14733</v>
      </c>
      <c r="N590" s="1" t="s">
        <v>5227</v>
      </c>
      <c r="O590" s="1" t="s">
        <v>15408</v>
      </c>
      <c r="P590" s="1" t="s">
        <v>22882</v>
      </c>
      <c r="Q590" s="1" t="s">
        <v>5228</v>
      </c>
      <c r="R590" s="1" t="s">
        <v>8658</v>
      </c>
      <c r="S590" s="1" t="s">
        <v>9333</v>
      </c>
      <c r="T590" s="1" t="s">
        <v>10008</v>
      </c>
      <c r="U590" s="1" t="s">
        <v>10683</v>
      </c>
      <c r="V590" s="1" t="s">
        <v>90</v>
      </c>
      <c r="W590" s="1" t="s">
        <v>5229</v>
      </c>
      <c r="X590" s="1" t="s">
        <v>5230</v>
      </c>
      <c r="Y590" s="1" t="s">
        <v>20265</v>
      </c>
      <c r="Z590" s="1" t="s">
        <v>20266</v>
      </c>
      <c r="AA590" s="1" t="s">
        <v>20267</v>
      </c>
      <c r="AB590" s="1" t="s">
        <v>20268</v>
      </c>
      <c r="AC590" s="1" t="s">
        <v>20269</v>
      </c>
      <c r="AD590" s="1" t="s">
        <v>20270</v>
      </c>
      <c r="AE590" s="1" t="s">
        <v>20271</v>
      </c>
      <c r="AF590" s="1" t="s">
        <v>12708</v>
      </c>
      <c r="AG590" s="1" t="s">
        <v>13383</v>
      </c>
      <c r="AH590" s="1" t="s">
        <v>5231</v>
      </c>
      <c r="AI590" s="1" t="s">
        <v>16083</v>
      </c>
      <c r="AJ590" s="1" t="s">
        <v>22185</v>
      </c>
    </row>
    <row r="591" spans="1:36" x14ac:dyDescent="0.45">
      <c r="A591" s="1" t="s">
        <v>97</v>
      </c>
      <c r="C591" s="1" t="s">
        <v>5275</v>
      </c>
      <c r="D591" s="1" t="s">
        <v>5232</v>
      </c>
      <c r="E591" s="1" t="s">
        <v>6634</v>
      </c>
      <c r="F591" s="1" t="s">
        <v>11359</v>
      </c>
      <c r="G591" s="1" t="s">
        <v>5233</v>
      </c>
      <c r="H591" s="1" t="s">
        <v>12034</v>
      </c>
      <c r="I591" s="1" t="s">
        <v>14059</v>
      </c>
      <c r="J591" s="1" t="s">
        <v>7309</v>
      </c>
      <c r="K591" s="1" t="s">
        <v>7984</v>
      </c>
      <c r="L591" s="1" t="s">
        <v>5234</v>
      </c>
      <c r="M591" s="1" t="s">
        <v>14734</v>
      </c>
      <c r="N591" s="1" t="s">
        <v>5235</v>
      </c>
      <c r="O591" s="1" t="s">
        <v>15409</v>
      </c>
      <c r="P591" s="1" t="s">
        <v>22883</v>
      </c>
      <c r="Q591" s="1" t="s">
        <v>5236</v>
      </c>
      <c r="R591" s="1" t="s">
        <v>8659</v>
      </c>
      <c r="S591" s="1" t="s">
        <v>9334</v>
      </c>
      <c r="T591" s="1" t="s">
        <v>10009</v>
      </c>
      <c r="U591" s="1" t="s">
        <v>10684</v>
      </c>
      <c r="V591" s="1" t="s">
        <v>90</v>
      </c>
      <c r="W591" s="1" t="s">
        <v>5237</v>
      </c>
      <c r="X591" s="1" t="s">
        <v>5238</v>
      </c>
      <c r="Y591" s="1" t="s">
        <v>20272</v>
      </c>
      <c r="Z591" s="1" t="s">
        <v>20273</v>
      </c>
      <c r="AA591" s="1" t="s">
        <v>20274</v>
      </c>
      <c r="AB591" s="1" t="s">
        <v>20275</v>
      </c>
      <c r="AC591" s="1" t="s">
        <v>20276</v>
      </c>
      <c r="AD591" s="1" t="s">
        <v>20277</v>
      </c>
      <c r="AE591" s="1" t="s">
        <v>20278</v>
      </c>
      <c r="AF591" s="1" t="s">
        <v>12709</v>
      </c>
      <c r="AG591" s="1" t="s">
        <v>13384</v>
      </c>
      <c r="AH591" s="1" t="s">
        <v>5239</v>
      </c>
      <c r="AI591" s="1" t="s">
        <v>16084</v>
      </c>
      <c r="AJ591" s="1" t="s">
        <v>22186</v>
      </c>
    </row>
    <row r="592" spans="1:36" x14ac:dyDescent="0.45">
      <c r="A592" s="1" t="s">
        <v>97</v>
      </c>
      <c r="C592" s="1" t="s">
        <v>21011</v>
      </c>
      <c r="D592" s="1" t="s">
        <v>5240</v>
      </c>
      <c r="E592" s="1" t="s">
        <v>6635</v>
      </c>
      <c r="F592" s="1" t="s">
        <v>11360</v>
      </c>
      <c r="G592" s="1" t="s">
        <v>5241</v>
      </c>
      <c r="H592" s="1" t="s">
        <v>12035</v>
      </c>
      <c r="I592" s="1" t="s">
        <v>14060</v>
      </c>
      <c r="J592" s="1" t="s">
        <v>7310</v>
      </c>
      <c r="K592" s="1" t="s">
        <v>7985</v>
      </c>
      <c r="L592" s="1" t="s">
        <v>5242</v>
      </c>
      <c r="M592" s="1" t="s">
        <v>14735</v>
      </c>
      <c r="N592" s="1" t="s">
        <v>5243</v>
      </c>
      <c r="O592" s="1" t="s">
        <v>15410</v>
      </c>
      <c r="P592" s="1" t="s">
        <v>22884</v>
      </c>
      <c r="Q592" s="1" t="s">
        <v>5244</v>
      </c>
      <c r="R592" s="1" t="s">
        <v>8660</v>
      </c>
      <c r="S592" s="1" t="s">
        <v>9335</v>
      </c>
      <c r="T592" s="1" t="s">
        <v>10010</v>
      </c>
      <c r="U592" s="1" t="s">
        <v>10685</v>
      </c>
      <c r="V592" s="1" t="s">
        <v>90</v>
      </c>
      <c r="W592" s="1" t="s">
        <v>5245</v>
      </c>
      <c r="X592" s="1" t="s">
        <v>5246</v>
      </c>
      <c r="Y592" s="1" t="s">
        <v>20279</v>
      </c>
      <c r="Z592" s="1" t="s">
        <v>20280</v>
      </c>
      <c r="AA592" s="1" t="s">
        <v>20281</v>
      </c>
      <c r="AB592" s="1" t="s">
        <v>20282</v>
      </c>
      <c r="AC592" s="1" t="s">
        <v>20283</v>
      </c>
      <c r="AD592" s="1" t="s">
        <v>20284</v>
      </c>
      <c r="AE592" s="1" t="s">
        <v>20285</v>
      </c>
      <c r="AF592" s="1" t="s">
        <v>12710</v>
      </c>
      <c r="AG592" s="1" t="s">
        <v>13385</v>
      </c>
      <c r="AH592" s="1" t="s">
        <v>5247</v>
      </c>
      <c r="AI592" s="1" t="s">
        <v>16085</v>
      </c>
      <c r="AJ592" s="1" t="s">
        <v>22187</v>
      </c>
    </row>
    <row r="593" spans="1:36" x14ac:dyDescent="0.45">
      <c r="A593" s="1" t="s">
        <v>97</v>
      </c>
      <c r="C593" s="1" t="s">
        <v>21114</v>
      </c>
      <c r="D593" s="1" t="s">
        <v>5249</v>
      </c>
      <c r="E593" s="1" t="s">
        <v>6636</v>
      </c>
      <c r="F593" s="1" t="s">
        <v>11361</v>
      </c>
      <c r="G593" s="1" t="s">
        <v>5250</v>
      </c>
      <c r="H593" s="1" t="s">
        <v>12036</v>
      </c>
      <c r="I593" s="1" t="s">
        <v>14061</v>
      </c>
      <c r="J593" s="1" t="s">
        <v>7311</v>
      </c>
      <c r="K593" s="1" t="s">
        <v>7986</v>
      </c>
      <c r="L593" s="1" t="s">
        <v>5251</v>
      </c>
      <c r="M593" s="1" t="s">
        <v>14736</v>
      </c>
      <c r="N593" s="1" t="s">
        <v>5252</v>
      </c>
      <c r="O593" s="1" t="s">
        <v>15411</v>
      </c>
      <c r="P593" s="1" t="s">
        <v>22885</v>
      </c>
      <c r="Q593" s="1" t="s">
        <v>5253</v>
      </c>
      <c r="R593" s="1" t="s">
        <v>8661</v>
      </c>
      <c r="S593" s="1" t="s">
        <v>9336</v>
      </c>
      <c r="T593" s="1" t="s">
        <v>10011</v>
      </c>
      <c r="U593" s="1" t="s">
        <v>10686</v>
      </c>
      <c r="V593" s="1" t="s">
        <v>90</v>
      </c>
      <c r="W593" s="1" t="s">
        <v>5254</v>
      </c>
      <c r="X593" s="1" t="s">
        <v>5255</v>
      </c>
      <c r="Y593" s="1" t="s">
        <v>20286</v>
      </c>
      <c r="Z593" s="1" t="s">
        <v>20287</v>
      </c>
      <c r="AA593" s="1" t="s">
        <v>20288</v>
      </c>
      <c r="AB593" s="1" t="s">
        <v>20289</v>
      </c>
      <c r="AC593" s="1" t="s">
        <v>20290</v>
      </c>
      <c r="AD593" s="1" t="s">
        <v>20291</v>
      </c>
      <c r="AE593" s="1" t="s">
        <v>20292</v>
      </c>
      <c r="AF593" s="1" t="s">
        <v>12711</v>
      </c>
      <c r="AG593" s="1" t="s">
        <v>13386</v>
      </c>
      <c r="AH593" s="1" t="s">
        <v>5256</v>
      </c>
      <c r="AI593" s="1" t="s">
        <v>16086</v>
      </c>
      <c r="AJ593" s="1" t="s">
        <v>22188</v>
      </c>
    </row>
    <row r="594" spans="1:36" x14ac:dyDescent="0.45">
      <c r="A594" s="1" t="s">
        <v>97</v>
      </c>
      <c r="C594" s="1" t="s">
        <v>21115</v>
      </c>
      <c r="D594" s="1" t="s">
        <v>5258</v>
      </c>
      <c r="E594" s="1" t="s">
        <v>6637</v>
      </c>
      <c r="F594" s="1" t="s">
        <v>11362</v>
      </c>
      <c r="G594" s="1" t="s">
        <v>5259</v>
      </c>
      <c r="H594" s="1" t="s">
        <v>12037</v>
      </c>
      <c r="I594" s="1" t="s">
        <v>14062</v>
      </c>
      <c r="J594" s="1" t="s">
        <v>7312</v>
      </c>
      <c r="K594" s="1" t="s">
        <v>7987</v>
      </c>
      <c r="L594" s="1" t="s">
        <v>5260</v>
      </c>
      <c r="M594" s="1" t="s">
        <v>14737</v>
      </c>
      <c r="N594" s="1" t="s">
        <v>5261</v>
      </c>
      <c r="O594" s="1" t="s">
        <v>15412</v>
      </c>
      <c r="P594" s="1" t="s">
        <v>22886</v>
      </c>
      <c r="Q594" s="1" t="s">
        <v>5262</v>
      </c>
      <c r="R594" s="1" t="s">
        <v>8662</v>
      </c>
      <c r="S594" s="1" t="s">
        <v>9337</v>
      </c>
      <c r="T594" s="1" t="s">
        <v>10012</v>
      </c>
      <c r="U594" s="1" t="s">
        <v>10687</v>
      </c>
      <c r="V594" s="1" t="s">
        <v>90</v>
      </c>
      <c r="W594" s="1" t="s">
        <v>5263</v>
      </c>
      <c r="X594" s="1" t="s">
        <v>5264</v>
      </c>
      <c r="Y594" s="1" t="s">
        <v>20293</v>
      </c>
      <c r="Z594" s="1" t="s">
        <v>20294</v>
      </c>
      <c r="AA594" s="1" t="s">
        <v>20295</v>
      </c>
      <c r="AB594" s="1" t="s">
        <v>20296</v>
      </c>
      <c r="AC594" s="1" t="s">
        <v>20297</v>
      </c>
      <c r="AD594" s="1" t="s">
        <v>20298</v>
      </c>
      <c r="AE594" s="1" t="s">
        <v>20299</v>
      </c>
      <c r="AF594" s="1" t="s">
        <v>12712</v>
      </c>
      <c r="AG594" s="1" t="s">
        <v>13387</v>
      </c>
      <c r="AH594" s="1" t="s">
        <v>5265</v>
      </c>
      <c r="AI594" s="1" t="s">
        <v>16087</v>
      </c>
      <c r="AJ594" s="1" t="s">
        <v>22189</v>
      </c>
    </row>
    <row r="595" spans="1:36" x14ac:dyDescent="0.45">
      <c r="A595" s="1" t="s">
        <v>97</v>
      </c>
      <c r="C595" s="1" t="s">
        <v>21012</v>
      </c>
      <c r="D595" s="1" t="s">
        <v>5267</v>
      </c>
      <c r="E595" s="1" t="s">
        <v>6638</v>
      </c>
      <c r="F595" s="1" t="s">
        <v>11363</v>
      </c>
      <c r="G595" s="1" t="s">
        <v>5268</v>
      </c>
      <c r="H595" s="1" t="s">
        <v>12038</v>
      </c>
      <c r="I595" s="1" t="s">
        <v>14063</v>
      </c>
      <c r="J595" s="1" t="s">
        <v>7313</v>
      </c>
      <c r="K595" s="1" t="s">
        <v>7988</v>
      </c>
      <c r="L595" s="1" t="s">
        <v>5269</v>
      </c>
      <c r="M595" s="1" t="s">
        <v>14738</v>
      </c>
      <c r="N595" s="1" t="s">
        <v>5270</v>
      </c>
      <c r="O595" s="1" t="s">
        <v>15413</v>
      </c>
      <c r="P595" s="1" t="s">
        <v>22887</v>
      </c>
      <c r="Q595" s="1" t="s">
        <v>5271</v>
      </c>
      <c r="R595" s="1" t="s">
        <v>8663</v>
      </c>
      <c r="S595" s="1" t="s">
        <v>9338</v>
      </c>
      <c r="T595" s="1" t="s">
        <v>10013</v>
      </c>
      <c r="U595" s="1" t="s">
        <v>10688</v>
      </c>
      <c r="V595" s="1" t="s">
        <v>90</v>
      </c>
      <c r="W595" s="1" t="s">
        <v>5272</v>
      </c>
      <c r="X595" s="1" t="s">
        <v>5273</v>
      </c>
      <c r="Y595" s="1" t="s">
        <v>20300</v>
      </c>
      <c r="Z595" s="1" t="s">
        <v>20301</v>
      </c>
      <c r="AA595" s="1" t="s">
        <v>20302</v>
      </c>
      <c r="AB595" s="1" t="s">
        <v>20303</v>
      </c>
      <c r="AC595" s="1" t="s">
        <v>20304</v>
      </c>
      <c r="AD595" s="1" t="s">
        <v>20305</v>
      </c>
      <c r="AE595" s="1" t="s">
        <v>20306</v>
      </c>
      <c r="AF595" s="1" t="s">
        <v>12713</v>
      </c>
      <c r="AG595" s="1" t="s">
        <v>13388</v>
      </c>
      <c r="AH595" s="1" t="s">
        <v>5274</v>
      </c>
      <c r="AI595" s="1" t="s">
        <v>16088</v>
      </c>
      <c r="AJ595" s="1" t="s">
        <v>22190</v>
      </c>
    </row>
    <row r="596" spans="1:36" x14ac:dyDescent="0.45">
      <c r="A596" s="1" t="s">
        <v>97</v>
      </c>
      <c r="C596" s="1" t="s">
        <v>21013</v>
      </c>
      <c r="D596" s="1" t="s">
        <v>5276</v>
      </c>
      <c r="E596" s="1" t="s">
        <v>6639</v>
      </c>
      <c r="F596" s="1" t="s">
        <v>11364</v>
      </c>
      <c r="G596" s="1" t="s">
        <v>5277</v>
      </c>
      <c r="H596" s="1" t="s">
        <v>12039</v>
      </c>
      <c r="I596" s="1" t="s">
        <v>14064</v>
      </c>
      <c r="J596" s="1" t="s">
        <v>7314</v>
      </c>
      <c r="K596" s="1" t="s">
        <v>7989</v>
      </c>
      <c r="L596" s="1" t="s">
        <v>5278</v>
      </c>
      <c r="M596" s="1" t="s">
        <v>14739</v>
      </c>
      <c r="N596" s="1" t="s">
        <v>5279</v>
      </c>
      <c r="O596" s="1" t="s">
        <v>15414</v>
      </c>
      <c r="P596" s="1" t="s">
        <v>22888</v>
      </c>
      <c r="Q596" s="1" t="s">
        <v>5280</v>
      </c>
      <c r="R596" s="1" t="s">
        <v>8664</v>
      </c>
      <c r="S596" s="1" t="s">
        <v>9339</v>
      </c>
      <c r="T596" s="1" t="s">
        <v>10014</v>
      </c>
      <c r="U596" s="1" t="s">
        <v>10689</v>
      </c>
      <c r="V596" s="1" t="s">
        <v>90</v>
      </c>
      <c r="W596" s="1" t="s">
        <v>5281</v>
      </c>
      <c r="X596" s="1" t="s">
        <v>5282</v>
      </c>
      <c r="Y596" s="1" t="s">
        <v>20307</v>
      </c>
      <c r="Z596" s="1" t="s">
        <v>20308</v>
      </c>
      <c r="AA596" s="1" t="s">
        <v>20309</v>
      </c>
      <c r="AB596" s="1" t="s">
        <v>20310</v>
      </c>
      <c r="AC596" s="1" t="s">
        <v>20311</v>
      </c>
      <c r="AD596" s="1" t="s">
        <v>20312</v>
      </c>
      <c r="AE596" s="1" t="s">
        <v>20313</v>
      </c>
      <c r="AF596" s="1" t="s">
        <v>12714</v>
      </c>
      <c r="AG596" s="1" t="s">
        <v>13389</v>
      </c>
      <c r="AH596" s="1" t="s">
        <v>5283</v>
      </c>
      <c r="AI596" s="1" t="s">
        <v>16089</v>
      </c>
      <c r="AJ596" s="1" t="s">
        <v>22191</v>
      </c>
    </row>
    <row r="597" spans="1:36" x14ac:dyDescent="0.45">
      <c r="A597" s="1" t="s">
        <v>97</v>
      </c>
      <c r="C597" s="1" t="s">
        <v>21014</v>
      </c>
      <c r="D597" s="1" t="s">
        <v>5285</v>
      </c>
      <c r="E597" s="1" t="s">
        <v>6640</v>
      </c>
      <c r="F597" s="1" t="s">
        <v>11365</v>
      </c>
      <c r="G597" s="1" t="s">
        <v>5286</v>
      </c>
      <c r="H597" s="1" t="s">
        <v>12040</v>
      </c>
      <c r="I597" s="1" t="s">
        <v>14065</v>
      </c>
      <c r="J597" s="1" t="s">
        <v>7315</v>
      </c>
      <c r="K597" s="1" t="s">
        <v>7990</v>
      </c>
      <c r="L597" s="1" t="s">
        <v>5287</v>
      </c>
      <c r="M597" s="1" t="s">
        <v>14740</v>
      </c>
      <c r="N597" s="1" t="s">
        <v>5288</v>
      </c>
      <c r="O597" s="1" t="s">
        <v>15415</v>
      </c>
      <c r="P597" s="1" t="s">
        <v>22889</v>
      </c>
      <c r="Q597" s="1" t="s">
        <v>5289</v>
      </c>
      <c r="R597" s="1" t="s">
        <v>8665</v>
      </c>
      <c r="S597" s="1" t="s">
        <v>9340</v>
      </c>
      <c r="T597" s="1" t="s">
        <v>10015</v>
      </c>
      <c r="U597" s="1" t="s">
        <v>10690</v>
      </c>
      <c r="V597" s="1" t="s">
        <v>90</v>
      </c>
      <c r="W597" s="1" t="s">
        <v>5290</v>
      </c>
      <c r="X597" s="1" t="s">
        <v>5291</v>
      </c>
      <c r="Y597" s="1" t="s">
        <v>20314</v>
      </c>
      <c r="Z597" s="1" t="s">
        <v>20315</v>
      </c>
      <c r="AA597" s="1" t="s">
        <v>20316</v>
      </c>
      <c r="AB597" s="1" t="s">
        <v>20317</v>
      </c>
      <c r="AC597" s="1" t="s">
        <v>20318</v>
      </c>
      <c r="AD597" s="1" t="s">
        <v>20319</v>
      </c>
      <c r="AE597" s="1" t="s">
        <v>20320</v>
      </c>
      <c r="AF597" s="1" t="s">
        <v>12715</v>
      </c>
      <c r="AG597" s="1" t="s">
        <v>13390</v>
      </c>
      <c r="AH597" s="1" t="s">
        <v>5292</v>
      </c>
      <c r="AI597" s="1" t="s">
        <v>16090</v>
      </c>
      <c r="AJ597" s="1" t="s">
        <v>22192</v>
      </c>
    </row>
    <row r="598" spans="1:36" x14ac:dyDescent="0.45">
      <c r="A598" s="1" t="s">
        <v>97</v>
      </c>
      <c r="C598" s="1" t="s">
        <v>5284</v>
      </c>
      <c r="D598" s="1" t="s">
        <v>5294</v>
      </c>
      <c r="E598" s="1" t="s">
        <v>6641</v>
      </c>
      <c r="F598" s="1" t="s">
        <v>11366</v>
      </c>
      <c r="G598" s="1" t="s">
        <v>5295</v>
      </c>
      <c r="H598" s="1" t="s">
        <v>12041</v>
      </c>
      <c r="I598" s="1" t="s">
        <v>14066</v>
      </c>
      <c r="J598" s="1" t="s">
        <v>7316</v>
      </c>
      <c r="K598" s="1" t="s">
        <v>7991</v>
      </c>
      <c r="L598" s="1" t="s">
        <v>5296</v>
      </c>
      <c r="M598" s="1" t="s">
        <v>14741</v>
      </c>
      <c r="N598" s="1" t="s">
        <v>5297</v>
      </c>
      <c r="O598" s="1" t="s">
        <v>15416</v>
      </c>
      <c r="P598" s="1" t="s">
        <v>22890</v>
      </c>
      <c r="Q598" s="1" t="s">
        <v>5298</v>
      </c>
      <c r="R598" s="1" t="s">
        <v>8666</v>
      </c>
      <c r="S598" s="1" t="s">
        <v>9341</v>
      </c>
      <c r="T598" s="1" t="s">
        <v>10016</v>
      </c>
      <c r="U598" s="1" t="s">
        <v>10691</v>
      </c>
      <c r="V598" s="1" t="s">
        <v>90</v>
      </c>
      <c r="W598" s="1" t="s">
        <v>5299</v>
      </c>
      <c r="X598" s="1" t="s">
        <v>5300</v>
      </c>
      <c r="Y598" s="1" t="s">
        <v>20321</v>
      </c>
      <c r="Z598" s="1" t="s">
        <v>20322</v>
      </c>
      <c r="AA598" s="1" t="s">
        <v>20323</v>
      </c>
      <c r="AB598" s="1" t="s">
        <v>20324</v>
      </c>
      <c r="AC598" s="1" t="s">
        <v>20325</v>
      </c>
      <c r="AD598" s="1" t="s">
        <v>20326</v>
      </c>
      <c r="AE598" s="1" t="s">
        <v>20327</v>
      </c>
      <c r="AF598" s="1" t="s">
        <v>12716</v>
      </c>
      <c r="AG598" s="1" t="s">
        <v>13391</v>
      </c>
      <c r="AH598" s="1" t="s">
        <v>5301</v>
      </c>
      <c r="AI598" s="1" t="s">
        <v>16091</v>
      </c>
      <c r="AJ598" s="1" t="s">
        <v>22193</v>
      </c>
    </row>
    <row r="599" spans="1:36" x14ac:dyDescent="0.45">
      <c r="A599" s="1" t="s">
        <v>97</v>
      </c>
      <c r="C599" s="1" t="s">
        <v>5293</v>
      </c>
      <c r="D599" s="1" t="s">
        <v>5303</v>
      </c>
      <c r="E599" s="1" t="s">
        <v>6642</v>
      </c>
      <c r="F599" s="1" t="s">
        <v>11367</v>
      </c>
      <c r="G599" s="1" t="s">
        <v>5304</v>
      </c>
      <c r="H599" s="1" t="s">
        <v>12042</v>
      </c>
      <c r="I599" s="1" t="s">
        <v>14067</v>
      </c>
      <c r="J599" s="1" t="s">
        <v>7317</v>
      </c>
      <c r="K599" s="1" t="s">
        <v>7992</v>
      </c>
      <c r="L599" s="1" t="s">
        <v>5305</v>
      </c>
      <c r="M599" s="1" t="s">
        <v>14742</v>
      </c>
      <c r="N599" s="1" t="s">
        <v>5306</v>
      </c>
      <c r="O599" s="1" t="s">
        <v>15417</v>
      </c>
      <c r="P599" s="1" t="s">
        <v>22891</v>
      </c>
      <c r="Q599" s="1" t="s">
        <v>5307</v>
      </c>
      <c r="R599" s="1" t="s">
        <v>8667</v>
      </c>
      <c r="S599" s="1" t="s">
        <v>9342</v>
      </c>
      <c r="T599" s="1" t="s">
        <v>10017</v>
      </c>
      <c r="U599" s="1" t="s">
        <v>10692</v>
      </c>
      <c r="V599" s="1" t="s">
        <v>90</v>
      </c>
      <c r="W599" s="1" t="s">
        <v>5308</v>
      </c>
      <c r="X599" s="1" t="s">
        <v>5309</v>
      </c>
      <c r="Y599" s="1" t="s">
        <v>20328</v>
      </c>
      <c r="Z599" s="1" t="s">
        <v>20329</v>
      </c>
      <c r="AA599" s="1" t="s">
        <v>20330</v>
      </c>
      <c r="AB599" s="1" t="s">
        <v>20331</v>
      </c>
      <c r="AC599" s="1" t="s">
        <v>20332</v>
      </c>
      <c r="AD599" s="1" t="s">
        <v>20333</v>
      </c>
      <c r="AE599" s="1" t="s">
        <v>20334</v>
      </c>
      <c r="AF599" s="1" t="s">
        <v>12717</v>
      </c>
      <c r="AG599" s="1" t="s">
        <v>13392</v>
      </c>
      <c r="AH599" s="1" t="s">
        <v>5310</v>
      </c>
      <c r="AI599" s="1" t="s">
        <v>16092</v>
      </c>
      <c r="AJ599" s="1" t="s">
        <v>22194</v>
      </c>
    </row>
    <row r="600" spans="1:36" x14ac:dyDescent="0.45">
      <c r="A600" s="1" t="s">
        <v>97</v>
      </c>
      <c r="C600" s="1" t="s">
        <v>5302</v>
      </c>
      <c r="D600" s="1" t="s">
        <v>5312</v>
      </c>
      <c r="E600" s="1" t="s">
        <v>6643</v>
      </c>
      <c r="F600" s="1" t="s">
        <v>11368</v>
      </c>
      <c r="G600" s="1" t="s">
        <v>5313</v>
      </c>
      <c r="H600" s="1" t="s">
        <v>12043</v>
      </c>
      <c r="I600" s="1" t="s">
        <v>14068</v>
      </c>
      <c r="J600" s="1" t="s">
        <v>7318</v>
      </c>
      <c r="K600" s="1" t="s">
        <v>7993</v>
      </c>
      <c r="L600" s="1" t="s">
        <v>5314</v>
      </c>
      <c r="M600" s="1" t="s">
        <v>14743</v>
      </c>
      <c r="N600" s="1" t="s">
        <v>5315</v>
      </c>
      <c r="O600" s="1" t="s">
        <v>15418</v>
      </c>
      <c r="P600" s="1" t="s">
        <v>22892</v>
      </c>
      <c r="Q600" s="1" t="s">
        <v>5316</v>
      </c>
      <c r="R600" s="1" t="s">
        <v>8668</v>
      </c>
      <c r="S600" s="1" t="s">
        <v>9343</v>
      </c>
      <c r="T600" s="1" t="s">
        <v>10018</v>
      </c>
      <c r="U600" s="1" t="s">
        <v>10693</v>
      </c>
      <c r="V600" s="1" t="s">
        <v>90</v>
      </c>
      <c r="W600" s="1" t="s">
        <v>5317</v>
      </c>
      <c r="X600" s="1" t="s">
        <v>5318</v>
      </c>
      <c r="Y600" s="1" t="s">
        <v>20335</v>
      </c>
      <c r="Z600" s="1" t="s">
        <v>20336</v>
      </c>
      <c r="AA600" s="1" t="s">
        <v>20337</v>
      </c>
      <c r="AB600" s="1" t="s">
        <v>20338</v>
      </c>
      <c r="AC600" s="1" t="s">
        <v>20339</v>
      </c>
      <c r="AD600" s="1" t="s">
        <v>20340</v>
      </c>
      <c r="AE600" s="1" t="s">
        <v>20341</v>
      </c>
      <c r="AF600" s="1" t="s">
        <v>12718</v>
      </c>
      <c r="AG600" s="1" t="s">
        <v>13393</v>
      </c>
      <c r="AH600" s="1" t="s">
        <v>5319</v>
      </c>
      <c r="AI600" s="1" t="s">
        <v>16093</v>
      </c>
      <c r="AJ600" s="1" t="s">
        <v>22195</v>
      </c>
    </row>
    <row r="601" spans="1:36" x14ac:dyDescent="0.45">
      <c r="A601" s="1" t="s">
        <v>97</v>
      </c>
      <c r="C601" s="1" t="s">
        <v>5311</v>
      </c>
      <c r="D601" s="1" t="s">
        <v>5321</v>
      </c>
      <c r="E601" s="1" t="s">
        <v>6644</v>
      </c>
      <c r="F601" s="1" t="s">
        <v>11369</v>
      </c>
      <c r="G601" s="1" t="s">
        <v>5322</v>
      </c>
      <c r="H601" s="1" t="s">
        <v>12044</v>
      </c>
      <c r="I601" s="1" t="s">
        <v>14069</v>
      </c>
      <c r="J601" s="1" t="s">
        <v>7319</v>
      </c>
      <c r="K601" s="1" t="s">
        <v>7994</v>
      </c>
      <c r="L601" s="1" t="s">
        <v>5323</v>
      </c>
      <c r="M601" s="1" t="s">
        <v>14744</v>
      </c>
      <c r="N601" s="1" t="s">
        <v>5324</v>
      </c>
      <c r="O601" s="1" t="s">
        <v>15419</v>
      </c>
      <c r="P601" s="1" t="s">
        <v>22893</v>
      </c>
      <c r="Q601" s="1" t="s">
        <v>5325</v>
      </c>
      <c r="R601" s="1" t="s">
        <v>8669</v>
      </c>
      <c r="S601" s="1" t="s">
        <v>9344</v>
      </c>
      <c r="T601" s="1" t="s">
        <v>10019</v>
      </c>
      <c r="U601" s="1" t="s">
        <v>10694</v>
      </c>
      <c r="V601" s="1" t="s">
        <v>90</v>
      </c>
      <c r="W601" s="1" t="s">
        <v>5326</v>
      </c>
      <c r="X601" s="1" t="s">
        <v>5327</v>
      </c>
      <c r="Y601" s="1" t="s">
        <v>20342</v>
      </c>
      <c r="Z601" s="1" t="s">
        <v>20343</v>
      </c>
      <c r="AA601" s="1" t="s">
        <v>20344</v>
      </c>
      <c r="AB601" s="1" t="s">
        <v>20345</v>
      </c>
      <c r="AC601" s="1" t="s">
        <v>20346</v>
      </c>
      <c r="AD601" s="1" t="s">
        <v>20347</v>
      </c>
      <c r="AE601" s="1" t="s">
        <v>20348</v>
      </c>
      <c r="AF601" s="1" t="s">
        <v>12719</v>
      </c>
      <c r="AG601" s="1" t="s">
        <v>13394</v>
      </c>
      <c r="AH601" s="1" t="s">
        <v>5328</v>
      </c>
      <c r="AI601" s="1" t="s">
        <v>16094</v>
      </c>
      <c r="AJ601" s="1" t="s">
        <v>22196</v>
      </c>
    </row>
    <row r="602" spans="1:36" x14ac:dyDescent="0.45">
      <c r="A602" s="1" t="s">
        <v>97</v>
      </c>
      <c r="C602" s="1" t="s">
        <v>5320</v>
      </c>
      <c r="D602" s="1" t="s">
        <v>5330</v>
      </c>
      <c r="E602" s="1" t="s">
        <v>6645</v>
      </c>
      <c r="F602" s="1" t="s">
        <v>11370</v>
      </c>
      <c r="G602" s="1" t="s">
        <v>5331</v>
      </c>
      <c r="H602" s="1" t="s">
        <v>12045</v>
      </c>
      <c r="I602" s="1" t="s">
        <v>14070</v>
      </c>
      <c r="J602" s="1" t="s">
        <v>7320</v>
      </c>
      <c r="K602" s="1" t="s">
        <v>7995</v>
      </c>
      <c r="L602" s="1" t="s">
        <v>5332</v>
      </c>
      <c r="M602" s="1" t="s">
        <v>14745</v>
      </c>
      <c r="N602" s="1" t="s">
        <v>5333</v>
      </c>
      <c r="O602" s="1" t="s">
        <v>15420</v>
      </c>
      <c r="P602" s="1" t="s">
        <v>22894</v>
      </c>
      <c r="Q602" s="1" t="s">
        <v>5334</v>
      </c>
      <c r="R602" s="1" t="s">
        <v>8670</v>
      </c>
      <c r="S602" s="1" t="s">
        <v>9345</v>
      </c>
      <c r="T602" s="1" t="s">
        <v>10020</v>
      </c>
      <c r="U602" s="1" t="s">
        <v>10695</v>
      </c>
      <c r="V602" s="1" t="s">
        <v>90</v>
      </c>
      <c r="W602" s="1" t="s">
        <v>5335</v>
      </c>
      <c r="X602" s="1" t="s">
        <v>5336</v>
      </c>
      <c r="Y602" s="1" t="s">
        <v>20349</v>
      </c>
      <c r="Z602" s="1" t="s">
        <v>20350</v>
      </c>
      <c r="AA602" s="1" t="s">
        <v>20351</v>
      </c>
      <c r="AB602" s="1" t="s">
        <v>20352</v>
      </c>
      <c r="AC602" s="1" t="s">
        <v>20353</v>
      </c>
      <c r="AD602" s="1" t="s">
        <v>20354</v>
      </c>
      <c r="AE602" s="1" t="s">
        <v>20355</v>
      </c>
      <c r="AF602" s="1" t="s">
        <v>12720</v>
      </c>
      <c r="AG602" s="1" t="s">
        <v>13395</v>
      </c>
      <c r="AH602" s="1" t="s">
        <v>5337</v>
      </c>
      <c r="AI602" s="1" t="s">
        <v>16095</v>
      </c>
      <c r="AJ602" s="1" t="s">
        <v>22197</v>
      </c>
    </row>
    <row r="603" spans="1:36" x14ac:dyDescent="0.45">
      <c r="A603" s="1" t="s">
        <v>97</v>
      </c>
      <c r="C603" s="1" t="s">
        <v>5329</v>
      </c>
      <c r="D603" s="1" t="s">
        <v>5339</v>
      </c>
      <c r="E603" s="1" t="s">
        <v>6646</v>
      </c>
      <c r="F603" s="1" t="s">
        <v>11371</v>
      </c>
      <c r="G603" s="1" t="s">
        <v>5340</v>
      </c>
      <c r="H603" s="1" t="s">
        <v>12046</v>
      </c>
      <c r="I603" s="1" t="s">
        <v>14071</v>
      </c>
      <c r="J603" s="1" t="s">
        <v>7321</v>
      </c>
      <c r="K603" s="1" t="s">
        <v>7996</v>
      </c>
      <c r="L603" s="1" t="s">
        <v>5341</v>
      </c>
      <c r="M603" s="1" t="s">
        <v>14746</v>
      </c>
      <c r="N603" s="1" t="s">
        <v>5342</v>
      </c>
      <c r="O603" s="1" t="s">
        <v>15421</v>
      </c>
      <c r="P603" s="1" t="s">
        <v>22895</v>
      </c>
      <c r="Q603" s="1" t="s">
        <v>5343</v>
      </c>
      <c r="R603" s="1" t="s">
        <v>8671</v>
      </c>
      <c r="S603" s="1" t="s">
        <v>9346</v>
      </c>
      <c r="T603" s="1" t="s">
        <v>10021</v>
      </c>
      <c r="U603" s="1" t="s">
        <v>10696</v>
      </c>
      <c r="V603" s="1" t="s">
        <v>90</v>
      </c>
      <c r="W603" s="1" t="s">
        <v>5344</v>
      </c>
      <c r="X603" s="1" t="s">
        <v>5345</v>
      </c>
      <c r="Y603" s="1" t="s">
        <v>20356</v>
      </c>
      <c r="Z603" s="1" t="s">
        <v>20357</v>
      </c>
      <c r="AA603" s="1" t="s">
        <v>20358</v>
      </c>
      <c r="AB603" s="1" t="s">
        <v>20359</v>
      </c>
      <c r="AC603" s="1" t="s">
        <v>20360</v>
      </c>
      <c r="AD603" s="1" t="s">
        <v>20361</v>
      </c>
      <c r="AE603" s="1" t="s">
        <v>20362</v>
      </c>
      <c r="AF603" s="1" t="s">
        <v>12721</v>
      </c>
      <c r="AG603" s="1" t="s">
        <v>13396</v>
      </c>
      <c r="AH603" s="1" t="s">
        <v>5346</v>
      </c>
      <c r="AI603" s="1" t="s">
        <v>16096</v>
      </c>
      <c r="AJ603" s="1" t="s">
        <v>22198</v>
      </c>
    </row>
    <row r="604" spans="1:36" x14ac:dyDescent="0.45">
      <c r="A604" s="1" t="s">
        <v>97</v>
      </c>
      <c r="C604" s="1" t="s">
        <v>5338</v>
      </c>
      <c r="D604" s="1" t="s">
        <v>5348</v>
      </c>
      <c r="E604" s="1" t="s">
        <v>6647</v>
      </c>
      <c r="F604" s="1" t="s">
        <v>11372</v>
      </c>
      <c r="G604" s="1" t="s">
        <v>5349</v>
      </c>
      <c r="H604" s="1" t="s">
        <v>12047</v>
      </c>
      <c r="I604" s="1" t="s">
        <v>14072</v>
      </c>
      <c r="J604" s="1" t="s">
        <v>7322</v>
      </c>
      <c r="K604" s="1" t="s">
        <v>7997</v>
      </c>
      <c r="L604" s="1" t="s">
        <v>5350</v>
      </c>
      <c r="M604" s="1" t="s">
        <v>14747</v>
      </c>
      <c r="N604" s="1" t="s">
        <v>5351</v>
      </c>
      <c r="O604" s="1" t="s">
        <v>15422</v>
      </c>
      <c r="P604" s="1" t="s">
        <v>22896</v>
      </c>
      <c r="Q604" s="1" t="s">
        <v>5352</v>
      </c>
      <c r="R604" s="1" t="s">
        <v>8672</v>
      </c>
      <c r="S604" s="1" t="s">
        <v>9347</v>
      </c>
      <c r="T604" s="1" t="s">
        <v>10022</v>
      </c>
      <c r="U604" s="1" t="s">
        <v>10697</v>
      </c>
      <c r="V604" s="1" t="s">
        <v>90</v>
      </c>
      <c r="W604" s="1" t="s">
        <v>5353</v>
      </c>
      <c r="X604" s="1" t="s">
        <v>5354</v>
      </c>
      <c r="Y604" s="1" t="s">
        <v>20363</v>
      </c>
      <c r="Z604" s="1" t="s">
        <v>20364</v>
      </c>
      <c r="AA604" s="1" t="s">
        <v>20365</v>
      </c>
      <c r="AB604" s="1" t="s">
        <v>20366</v>
      </c>
      <c r="AC604" s="1" t="s">
        <v>20367</v>
      </c>
      <c r="AD604" s="1" t="s">
        <v>20368</v>
      </c>
      <c r="AE604" s="1" t="s">
        <v>20369</v>
      </c>
      <c r="AF604" s="1" t="s">
        <v>12722</v>
      </c>
      <c r="AG604" s="1" t="s">
        <v>13397</v>
      </c>
      <c r="AH604" s="1" t="s">
        <v>5355</v>
      </c>
      <c r="AI604" s="1" t="s">
        <v>16097</v>
      </c>
      <c r="AJ604" s="1" t="s">
        <v>22199</v>
      </c>
    </row>
    <row r="605" spans="1:36" x14ac:dyDescent="0.45">
      <c r="A605" s="1" t="s">
        <v>97</v>
      </c>
      <c r="C605" s="1" t="s">
        <v>5347</v>
      </c>
      <c r="D605" s="1" t="s">
        <v>5357</v>
      </c>
      <c r="E605" s="1" t="s">
        <v>6648</v>
      </c>
      <c r="F605" s="1" t="s">
        <v>11373</v>
      </c>
      <c r="G605" s="1" t="s">
        <v>5358</v>
      </c>
      <c r="H605" s="1" t="s">
        <v>12048</v>
      </c>
      <c r="I605" s="1" t="s">
        <v>14073</v>
      </c>
      <c r="J605" s="1" t="s">
        <v>7323</v>
      </c>
      <c r="K605" s="1" t="s">
        <v>7998</v>
      </c>
      <c r="L605" s="1" t="s">
        <v>5359</v>
      </c>
      <c r="M605" s="1" t="s">
        <v>14748</v>
      </c>
      <c r="N605" s="1" t="s">
        <v>5360</v>
      </c>
      <c r="O605" s="1" t="s">
        <v>15423</v>
      </c>
      <c r="P605" s="1" t="s">
        <v>22897</v>
      </c>
      <c r="Q605" s="1" t="s">
        <v>5361</v>
      </c>
      <c r="R605" s="1" t="s">
        <v>8673</v>
      </c>
      <c r="S605" s="1" t="s">
        <v>9348</v>
      </c>
      <c r="T605" s="1" t="s">
        <v>10023</v>
      </c>
      <c r="U605" s="1" t="s">
        <v>10698</v>
      </c>
      <c r="V605" s="1" t="s">
        <v>90</v>
      </c>
      <c r="W605" s="1" t="s">
        <v>5362</v>
      </c>
      <c r="X605" s="1" t="s">
        <v>5363</v>
      </c>
      <c r="Y605" s="1" t="s">
        <v>20370</v>
      </c>
      <c r="Z605" s="1" t="s">
        <v>20371</v>
      </c>
      <c r="AA605" s="1" t="s">
        <v>20372</v>
      </c>
      <c r="AB605" s="1" t="s">
        <v>20373</v>
      </c>
      <c r="AC605" s="1" t="s">
        <v>20374</v>
      </c>
      <c r="AD605" s="1" t="s">
        <v>20375</v>
      </c>
      <c r="AE605" s="1" t="s">
        <v>20376</v>
      </c>
      <c r="AF605" s="1" t="s">
        <v>12723</v>
      </c>
      <c r="AG605" s="1" t="s">
        <v>13398</v>
      </c>
      <c r="AH605" s="1" t="s">
        <v>5364</v>
      </c>
      <c r="AI605" s="1" t="s">
        <v>16098</v>
      </c>
      <c r="AJ605" s="1" t="s">
        <v>22200</v>
      </c>
    </row>
    <row r="606" spans="1:36" x14ac:dyDescent="0.45">
      <c r="A606" s="1" t="s">
        <v>97</v>
      </c>
      <c r="C606" s="1" t="s">
        <v>5356</v>
      </c>
      <c r="D606" s="1" t="s">
        <v>5366</v>
      </c>
      <c r="E606" s="1" t="s">
        <v>6649</v>
      </c>
      <c r="F606" s="1" t="s">
        <v>11374</v>
      </c>
      <c r="G606" s="1" t="s">
        <v>5367</v>
      </c>
      <c r="H606" s="1" t="s">
        <v>12049</v>
      </c>
      <c r="I606" s="1" t="s">
        <v>14074</v>
      </c>
      <c r="J606" s="1" t="s">
        <v>7324</v>
      </c>
      <c r="K606" s="1" t="s">
        <v>7999</v>
      </c>
      <c r="L606" s="1" t="s">
        <v>5368</v>
      </c>
      <c r="M606" s="1" t="s">
        <v>14749</v>
      </c>
      <c r="N606" s="1" t="s">
        <v>5369</v>
      </c>
      <c r="O606" s="1" t="s">
        <v>15424</v>
      </c>
      <c r="P606" s="1" t="s">
        <v>22898</v>
      </c>
      <c r="Q606" s="1" t="s">
        <v>5370</v>
      </c>
      <c r="R606" s="1" t="s">
        <v>8674</v>
      </c>
      <c r="S606" s="1" t="s">
        <v>9349</v>
      </c>
      <c r="T606" s="1" t="s">
        <v>10024</v>
      </c>
      <c r="U606" s="1" t="s">
        <v>10699</v>
      </c>
      <c r="V606" s="1" t="s">
        <v>90</v>
      </c>
      <c r="W606" s="1" t="s">
        <v>5371</v>
      </c>
      <c r="X606" s="1" t="s">
        <v>5372</v>
      </c>
      <c r="Y606" s="1" t="s">
        <v>20377</v>
      </c>
      <c r="Z606" s="1" t="s">
        <v>20378</v>
      </c>
      <c r="AA606" s="1" t="s">
        <v>20379</v>
      </c>
      <c r="AB606" s="1" t="s">
        <v>20380</v>
      </c>
      <c r="AC606" s="1" t="s">
        <v>20381</v>
      </c>
      <c r="AD606" s="1" t="s">
        <v>20382</v>
      </c>
      <c r="AE606" s="1" t="s">
        <v>20383</v>
      </c>
      <c r="AF606" s="1" t="s">
        <v>12724</v>
      </c>
      <c r="AG606" s="1" t="s">
        <v>13399</v>
      </c>
      <c r="AH606" s="1" t="s">
        <v>5373</v>
      </c>
      <c r="AI606" s="1" t="s">
        <v>16099</v>
      </c>
      <c r="AJ606" s="1" t="s">
        <v>22201</v>
      </c>
    </row>
    <row r="607" spans="1:36" x14ac:dyDescent="0.45">
      <c r="A607" s="1" t="s">
        <v>97</v>
      </c>
      <c r="C607" s="1" t="s">
        <v>5365</v>
      </c>
      <c r="D607" s="1" t="s">
        <v>5375</v>
      </c>
      <c r="E607" s="1" t="s">
        <v>6650</v>
      </c>
      <c r="F607" s="1" t="s">
        <v>11375</v>
      </c>
      <c r="G607" s="1" t="s">
        <v>5376</v>
      </c>
      <c r="H607" s="1" t="s">
        <v>12050</v>
      </c>
      <c r="I607" s="1" t="s">
        <v>14075</v>
      </c>
      <c r="J607" s="1" t="s">
        <v>7325</v>
      </c>
      <c r="K607" s="1" t="s">
        <v>8000</v>
      </c>
      <c r="L607" s="1" t="s">
        <v>5377</v>
      </c>
      <c r="M607" s="1" t="s">
        <v>14750</v>
      </c>
      <c r="N607" s="1" t="s">
        <v>5378</v>
      </c>
      <c r="O607" s="1" t="s">
        <v>15425</v>
      </c>
      <c r="P607" s="1" t="s">
        <v>22899</v>
      </c>
      <c r="Q607" s="1" t="s">
        <v>5379</v>
      </c>
      <c r="R607" s="1" t="s">
        <v>8675</v>
      </c>
      <c r="S607" s="1" t="s">
        <v>9350</v>
      </c>
      <c r="T607" s="1" t="s">
        <v>10025</v>
      </c>
      <c r="U607" s="1" t="s">
        <v>10700</v>
      </c>
      <c r="V607" s="1" t="s">
        <v>90</v>
      </c>
      <c r="W607" s="1" t="s">
        <v>5380</v>
      </c>
      <c r="X607" s="1" t="s">
        <v>5381</v>
      </c>
      <c r="Y607" s="1" t="s">
        <v>20384</v>
      </c>
      <c r="Z607" s="1" t="s">
        <v>20385</v>
      </c>
      <c r="AA607" s="1" t="s">
        <v>20386</v>
      </c>
      <c r="AB607" s="1" t="s">
        <v>20387</v>
      </c>
      <c r="AC607" s="1" t="s">
        <v>20388</v>
      </c>
      <c r="AD607" s="1" t="s">
        <v>20389</v>
      </c>
      <c r="AE607" s="1" t="s">
        <v>20390</v>
      </c>
      <c r="AF607" s="1" t="s">
        <v>12725</v>
      </c>
      <c r="AG607" s="1" t="s">
        <v>13400</v>
      </c>
      <c r="AH607" s="1" t="s">
        <v>5382</v>
      </c>
      <c r="AI607" s="1" t="s">
        <v>16100</v>
      </c>
      <c r="AJ607" s="1" t="s">
        <v>22202</v>
      </c>
    </row>
    <row r="608" spans="1:36" x14ac:dyDescent="0.45">
      <c r="A608" s="1" t="s">
        <v>97</v>
      </c>
      <c r="C608" s="1" t="s">
        <v>5374</v>
      </c>
      <c r="D608" s="1" t="s">
        <v>5384</v>
      </c>
      <c r="E608" s="1" t="s">
        <v>6651</v>
      </c>
      <c r="F608" s="1" t="s">
        <v>11376</v>
      </c>
      <c r="G608" s="1" t="s">
        <v>5385</v>
      </c>
      <c r="H608" s="1" t="s">
        <v>12051</v>
      </c>
      <c r="I608" s="1" t="s">
        <v>14076</v>
      </c>
      <c r="J608" s="1" t="s">
        <v>7326</v>
      </c>
      <c r="K608" s="1" t="s">
        <v>8001</v>
      </c>
      <c r="L608" s="1" t="s">
        <v>5386</v>
      </c>
      <c r="M608" s="1" t="s">
        <v>14751</v>
      </c>
      <c r="N608" s="1" t="s">
        <v>5387</v>
      </c>
      <c r="O608" s="1" t="s">
        <v>15426</v>
      </c>
      <c r="P608" s="1" t="s">
        <v>22900</v>
      </c>
      <c r="Q608" s="1" t="s">
        <v>5388</v>
      </c>
      <c r="R608" s="1" t="s">
        <v>8676</v>
      </c>
      <c r="S608" s="1" t="s">
        <v>9351</v>
      </c>
      <c r="T608" s="1" t="s">
        <v>10026</v>
      </c>
      <c r="U608" s="1" t="s">
        <v>10701</v>
      </c>
      <c r="V608" s="1" t="s">
        <v>90</v>
      </c>
      <c r="W608" s="1" t="s">
        <v>5389</v>
      </c>
      <c r="X608" s="1" t="s">
        <v>5390</v>
      </c>
      <c r="Y608" s="1" t="s">
        <v>20391</v>
      </c>
      <c r="Z608" s="1" t="s">
        <v>20392</v>
      </c>
      <c r="AA608" s="1" t="s">
        <v>20393</v>
      </c>
      <c r="AB608" s="1" t="s">
        <v>20394</v>
      </c>
      <c r="AC608" s="1" t="s">
        <v>20395</v>
      </c>
      <c r="AD608" s="1" t="s">
        <v>20396</v>
      </c>
      <c r="AE608" s="1" t="s">
        <v>20397</v>
      </c>
      <c r="AF608" s="1" t="s">
        <v>12726</v>
      </c>
      <c r="AG608" s="1" t="s">
        <v>13401</v>
      </c>
      <c r="AH608" s="1" t="s">
        <v>5391</v>
      </c>
      <c r="AI608" s="1" t="s">
        <v>16101</v>
      </c>
      <c r="AJ608" s="1" t="s">
        <v>22203</v>
      </c>
    </row>
    <row r="609" spans="1:36" x14ac:dyDescent="0.45">
      <c r="A609" s="1" t="s">
        <v>97</v>
      </c>
      <c r="C609" s="1" t="s">
        <v>5383</v>
      </c>
      <c r="D609" s="1" t="s">
        <v>5392</v>
      </c>
      <c r="E609" s="1" t="s">
        <v>6652</v>
      </c>
      <c r="F609" s="1" t="s">
        <v>11377</v>
      </c>
      <c r="G609" s="1" t="s">
        <v>5393</v>
      </c>
      <c r="H609" s="1" t="s">
        <v>12052</v>
      </c>
      <c r="I609" s="1" t="s">
        <v>14077</v>
      </c>
      <c r="J609" s="1" t="s">
        <v>7327</v>
      </c>
      <c r="K609" s="1" t="s">
        <v>8002</v>
      </c>
      <c r="L609" s="1" t="s">
        <v>5394</v>
      </c>
      <c r="M609" s="1" t="s">
        <v>14752</v>
      </c>
      <c r="N609" s="1" t="s">
        <v>5395</v>
      </c>
      <c r="O609" s="1" t="s">
        <v>15427</v>
      </c>
      <c r="P609" s="1" t="s">
        <v>22901</v>
      </c>
      <c r="Q609" s="1" t="s">
        <v>5396</v>
      </c>
      <c r="R609" s="1" t="s">
        <v>8677</v>
      </c>
      <c r="S609" s="1" t="s">
        <v>9352</v>
      </c>
      <c r="T609" s="1" t="s">
        <v>10027</v>
      </c>
      <c r="U609" s="1" t="s">
        <v>10702</v>
      </c>
      <c r="V609" s="1" t="s">
        <v>90</v>
      </c>
      <c r="W609" s="1" t="s">
        <v>5397</v>
      </c>
      <c r="X609" s="1" t="s">
        <v>5398</v>
      </c>
      <c r="Y609" s="1" t="s">
        <v>20398</v>
      </c>
      <c r="Z609" s="1" t="s">
        <v>20399</v>
      </c>
      <c r="AA609" s="1" t="s">
        <v>20400</v>
      </c>
      <c r="AB609" s="1" t="s">
        <v>20401</v>
      </c>
      <c r="AC609" s="1" t="s">
        <v>20402</v>
      </c>
      <c r="AD609" s="1" t="s">
        <v>20403</v>
      </c>
      <c r="AE609" s="1" t="s">
        <v>20404</v>
      </c>
      <c r="AF609" s="1" t="s">
        <v>12727</v>
      </c>
      <c r="AG609" s="1" t="s">
        <v>13402</v>
      </c>
      <c r="AH609" s="1" t="s">
        <v>5399</v>
      </c>
      <c r="AI609" s="1" t="s">
        <v>16102</v>
      </c>
      <c r="AJ609" s="1" t="s">
        <v>22204</v>
      </c>
    </row>
    <row r="610" spans="1:36" x14ac:dyDescent="0.45">
      <c r="A610" s="1" t="s">
        <v>97</v>
      </c>
      <c r="C610" s="1" t="s">
        <v>5400</v>
      </c>
      <c r="D610" s="1" t="s">
        <v>5401</v>
      </c>
      <c r="E610" s="1" t="s">
        <v>6653</v>
      </c>
      <c r="F610" s="1" t="s">
        <v>11378</v>
      </c>
      <c r="G610" s="1" t="s">
        <v>5402</v>
      </c>
      <c r="H610" s="1" t="s">
        <v>12053</v>
      </c>
      <c r="I610" s="1" t="s">
        <v>14078</v>
      </c>
      <c r="J610" s="1" t="s">
        <v>7328</v>
      </c>
      <c r="K610" s="1" t="s">
        <v>8003</v>
      </c>
      <c r="L610" s="1" t="s">
        <v>5403</v>
      </c>
      <c r="M610" s="1" t="s">
        <v>14753</v>
      </c>
      <c r="N610" s="1" t="s">
        <v>5404</v>
      </c>
      <c r="O610" s="1" t="s">
        <v>15428</v>
      </c>
      <c r="P610" s="1" t="s">
        <v>22902</v>
      </c>
      <c r="Q610" s="1" t="s">
        <v>5405</v>
      </c>
      <c r="R610" s="1" t="s">
        <v>8678</v>
      </c>
      <c r="S610" s="1" t="s">
        <v>9353</v>
      </c>
      <c r="T610" s="1" t="s">
        <v>10028</v>
      </c>
      <c r="U610" s="1" t="s">
        <v>10703</v>
      </c>
      <c r="V610" s="1" t="s">
        <v>90</v>
      </c>
      <c r="W610" s="1" t="s">
        <v>5406</v>
      </c>
      <c r="X610" s="1" t="s">
        <v>5407</v>
      </c>
      <c r="Y610" s="1" t="s">
        <v>20405</v>
      </c>
      <c r="Z610" s="1" t="s">
        <v>20406</v>
      </c>
      <c r="AA610" s="1" t="s">
        <v>20407</v>
      </c>
      <c r="AB610" s="1" t="s">
        <v>20408</v>
      </c>
      <c r="AC610" s="1" t="s">
        <v>20409</v>
      </c>
      <c r="AD610" s="1" t="s">
        <v>20410</v>
      </c>
      <c r="AE610" s="1" t="s">
        <v>20411</v>
      </c>
      <c r="AF610" s="1" t="s">
        <v>12728</v>
      </c>
      <c r="AG610" s="1" t="s">
        <v>13403</v>
      </c>
      <c r="AH610" s="1" t="s">
        <v>5408</v>
      </c>
      <c r="AI610" s="1" t="s">
        <v>16103</v>
      </c>
      <c r="AJ610" s="1" t="s">
        <v>22205</v>
      </c>
    </row>
    <row r="611" spans="1:36" x14ac:dyDescent="0.45">
      <c r="A611" s="1" t="s">
        <v>97</v>
      </c>
      <c r="C611" s="1" t="s">
        <v>5409</v>
      </c>
      <c r="D611" s="1" t="s">
        <v>5410</v>
      </c>
      <c r="E611" s="1" t="s">
        <v>6654</v>
      </c>
      <c r="F611" s="1" t="s">
        <v>11379</v>
      </c>
      <c r="G611" s="1" t="s">
        <v>5411</v>
      </c>
      <c r="H611" s="1" t="s">
        <v>12054</v>
      </c>
      <c r="I611" s="1" t="s">
        <v>14079</v>
      </c>
      <c r="J611" s="1" t="s">
        <v>7329</v>
      </c>
      <c r="K611" s="1" t="s">
        <v>8004</v>
      </c>
      <c r="L611" s="1" t="s">
        <v>5412</v>
      </c>
      <c r="M611" s="1" t="s">
        <v>14754</v>
      </c>
      <c r="N611" s="1" t="s">
        <v>5413</v>
      </c>
      <c r="O611" s="1" t="s">
        <v>15429</v>
      </c>
      <c r="P611" s="1" t="s">
        <v>22903</v>
      </c>
      <c r="Q611" s="1" t="s">
        <v>5414</v>
      </c>
      <c r="R611" s="1" t="s">
        <v>8679</v>
      </c>
      <c r="S611" s="1" t="s">
        <v>9354</v>
      </c>
      <c r="T611" s="1" t="s">
        <v>10029</v>
      </c>
      <c r="U611" s="1" t="s">
        <v>10704</v>
      </c>
      <c r="V611" s="1" t="s">
        <v>90</v>
      </c>
      <c r="W611" s="1" t="s">
        <v>5415</v>
      </c>
      <c r="X611" s="1" t="s">
        <v>5416</v>
      </c>
      <c r="Y611" s="1" t="s">
        <v>20412</v>
      </c>
      <c r="Z611" s="1" t="s">
        <v>20413</v>
      </c>
      <c r="AA611" s="1" t="s">
        <v>20414</v>
      </c>
      <c r="AB611" s="1" t="s">
        <v>20415</v>
      </c>
      <c r="AC611" s="1" t="s">
        <v>20416</v>
      </c>
      <c r="AD611" s="1" t="s">
        <v>20417</v>
      </c>
      <c r="AE611" s="1" t="s">
        <v>20418</v>
      </c>
      <c r="AF611" s="1" t="s">
        <v>12729</v>
      </c>
      <c r="AG611" s="1" t="s">
        <v>13404</v>
      </c>
      <c r="AH611" s="1" t="s">
        <v>5417</v>
      </c>
      <c r="AI611" s="1" t="s">
        <v>16104</v>
      </c>
      <c r="AJ611" s="1" t="s">
        <v>22206</v>
      </c>
    </row>
    <row r="612" spans="1:36" x14ac:dyDescent="0.45">
      <c r="A612" s="1" t="s">
        <v>97</v>
      </c>
      <c r="C612" s="1" t="s">
        <v>5418</v>
      </c>
      <c r="D612" s="1" t="s">
        <v>5419</v>
      </c>
      <c r="E612" s="1" t="s">
        <v>6655</v>
      </c>
      <c r="F612" s="1" t="s">
        <v>11380</v>
      </c>
      <c r="G612" s="1" t="s">
        <v>5420</v>
      </c>
      <c r="H612" s="1" t="s">
        <v>12055</v>
      </c>
      <c r="I612" s="1" t="s">
        <v>14080</v>
      </c>
      <c r="J612" s="1" t="s">
        <v>7330</v>
      </c>
      <c r="K612" s="1" t="s">
        <v>8005</v>
      </c>
      <c r="L612" s="1" t="s">
        <v>5421</v>
      </c>
      <c r="M612" s="1" t="s">
        <v>14755</v>
      </c>
      <c r="N612" s="1" t="s">
        <v>5422</v>
      </c>
      <c r="O612" s="1" t="s">
        <v>15430</v>
      </c>
      <c r="P612" s="1" t="s">
        <v>22904</v>
      </c>
      <c r="Q612" s="1" t="s">
        <v>5423</v>
      </c>
      <c r="R612" s="1" t="s">
        <v>8680</v>
      </c>
      <c r="S612" s="1" t="s">
        <v>9355</v>
      </c>
      <c r="T612" s="1" t="s">
        <v>10030</v>
      </c>
      <c r="U612" s="1" t="s">
        <v>10705</v>
      </c>
      <c r="V612" s="1" t="s">
        <v>90</v>
      </c>
      <c r="W612" s="1" t="s">
        <v>5424</v>
      </c>
      <c r="X612" s="1" t="s">
        <v>5425</v>
      </c>
      <c r="Y612" s="1" t="s">
        <v>20419</v>
      </c>
      <c r="Z612" s="1" t="s">
        <v>20420</v>
      </c>
      <c r="AA612" s="1" t="s">
        <v>20421</v>
      </c>
      <c r="AB612" s="1" t="s">
        <v>20422</v>
      </c>
      <c r="AC612" s="1" t="s">
        <v>20423</v>
      </c>
      <c r="AD612" s="1" t="s">
        <v>20424</v>
      </c>
      <c r="AE612" s="1" t="s">
        <v>20425</v>
      </c>
      <c r="AF612" s="1" t="s">
        <v>12730</v>
      </c>
      <c r="AG612" s="1" t="s">
        <v>13405</v>
      </c>
      <c r="AH612" s="1" t="s">
        <v>5426</v>
      </c>
      <c r="AI612" s="1" t="s">
        <v>16105</v>
      </c>
      <c r="AJ612" s="1" t="s">
        <v>22207</v>
      </c>
    </row>
    <row r="613" spans="1:36" x14ac:dyDescent="0.45">
      <c r="A613" s="1" t="s">
        <v>97</v>
      </c>
      <c r="C613" s="1" t="s">
        <v>5427</v>
      </c>
      <c r="D613" s="1" t="s">
        <v>5428</v>
      </c>
      <c r="E613" s="1" t="s">
        <v>6656</v>
      </c>
      <c r="F613" s="1" t="s">
        <v>11381</v>
      </c>
      <c r="G613" s="1" t="s">
        <v>5429</v>
      </c>
      <c r="H613" s="1" t="s">
        <v>12056</v>
      </c>
      <c r="I613" s="1" t="s">
        <v>14081</v>
      </c>
      <c r="J613" s="1" t="s">
        <v>7331</v>
      </c>
      <c r="K613" s="1" t="s">
        <v>8006</v>
      </c>
      <c r="L613" s="1" t="s">
        <v>5430</v>
      </c>
      <c r="M613" s="1" t="s">
        <v>14756</v>
      </c>
      <c r="N613" s="1" t="s">
        <v>5431</v>
      </c>
      <c r="O613" s="1" t="s">
        <v>15431</v>
      </c>
      <c r="P613" s="1" t="s">
        <v>22905</v>
      </c>
      <c r="Q613" s="1" t="s">
        <v>5432</v>
      </c>
      <c r="R613" s="1" t="s">
        <v>8681</v>
      </c>
      <c r="S613" s="1" t="s">
        <v>9356</v>
      </c>
      <c r="T613" s="1" t="s">
        <v>10031</v>
      </c>
      <c r="U613" s="1" t="s">
        <v>10706</v>
      </c>
      <c r="V613" s="1" t="s">
        <v>90</v>
      </c>
      <c r="W613" s="1" t="s">
        <v>5433</v>
      </c>
      <c r="X613" s="1" t="s">
        <v>5434</v>
      </c>
      <c r="Y613" s="1" t="s">
        <v>20426</v>
      </c>
      <c r="Z613" s="1" t="s">
        <v>20427</v>
      </c>
      <c r="AA613" s="1" t="s">
        <v>20428</v>
      </c>
      <c r="AB613" s="1" t="s">
        <v>20429</v>
      </c>
      <c r="AC613" s="1" t="s">
        <v>20430</v>
      </c>
      <c r="AD613" s="1" t="s">
        <v>20431</v>
      </c>
      <c r="AE613" s="1" t="s">
        <v>20432</v>
      </c>
      <c r="AF613" s="1" t="s">
        <v>12731</v>
      </c>
      <c r="AG613" s="1" t="s">
        <v>13406</v>
      </c>
      <c r="AH613" s="1" t="s">
        <v>5435</v>
      </c>
      <c r="AI613" s="1" t="s">
        <v>16106</v>
      </c>
      <c r="AJ613" s="1" t="s">
        <v>22208</v>
      </c>
    </row>
    <row r="614" spans="1:36" x14ac:dyDescent="0.45">
      <c r="A614" s="1" t="s">
        <v>97</v>
      </c>
      <c r="C614" s="1" t="s">
        <v>5436</v>
      </c>
      <c r="D614" s="1" t="s">
        <v>5437</v>
      </c>
      <c r="E614" s="1" t="s">
        <v>6657</v>
      </c>
      <c r="F614" s="1" t="s">
        <v>11382</v>
      </c>
      <c r="G614" s="1" t="s">
        <v>5438</v>
      </c>
      <c r="H614" s="1" t="s">
        <v>12057</v>
      </c>
      <c r="I614" s="1" t="s">
        <v>14082</v>
      </c>
      <c r="J614" s="1" t="s">
        <v>7332</v>
      </c>
      <c r="K614" s="1" t="s">
        <v>8007</v>
      </c>
      <c r="L614" s="1" t="s">
        <v>5439</v>
      </c>
      <c r="M614" s="1" t="s">
        <v>14757</v>
      </c>
      <c r="N614" s="1" t="s">
        <v>5440</v>
      </c>
      <c r="O614" s="1" t="s">
        <v>15432</v>
      </c>
      <c r="P614" s="1" t="s">
        <v>22906</v>
      </c>
      <c r="Q614" s="1" t="s">
        <v>5441</v>
      </c>
      <c r="R614" s="1" t="s">
        <v>8682</v>
      </c>
      <c r="S614" s="1" t="s">
        <v>9357</v>
      </c>
      <c r="T614" s="1" t="s">
        <v>10032</v>
      </c>
      <c r="U614" s="1" t="s">
        <v>10707</v>
      </c>
      <c r="V614" s="1" t="s">
        <v>90</v>
      </c>
      <c r="W614" s="1" t="s">
        <v>5442</v>
      </c>
      <c r="X614" s="1" t="s">
        <v>5443</v>
      </c>
      <c r="Y614" s="1" t="s">
        <v>20433</v>
      </c>
      <c r="Z614" s="1" t="s">
        <v>20434</v>
      </c>
      <c r="AA614" s="1" t="s">
        <v>20435</v>
      </c>
      <c r="AB614" s="1" t="s">
        <v>20436</v>
      </c>
      <c r="AC614" s="1" t="s">
        <v>20437</v>
      </c>
      <c r="AD614" s="1" t="s">
        <v>20438</v>
      </c>
      <c r="AE614" s="1" t="s">
        <v>20439</v>
      </c>
      <c r="AF614" s="1" t="s">
        <v>12732</v>
      </c>
      <c r="AG614" s="1" t="s">
        <v>13407</v>
      </c>
      <c r="AH614" s="1" t="s">
        <v>5444</v>
      </c>
      <c r="AI614" s="1" t="s">
        <v>16107</v>
      </c>
      <c r="AJ614" s="1" t="s">
        <v>22209</v>
      </c>
    </row>
    <row r="615" spans="1:36" x14ac:dyDescent="0.45">
      <c r="A615" s="1" t="s">
        <v>97</v>
      </c>
      <c r="C615" s="1" t="s">
        <v>5445</v>
      </c>
      <c r="D615" s="1" t="s">
        <v>5446</v>
      </c>
      <c r="E615" s="1" t="s">
        <v>6658</v>
      </c>
      <c r="F615" s="1" t="s">
        <v>11383</v>
      </c>
      <c r="G615" s="1" t="s">
        <v>5447</v>
      </c>
      <c r="H615" s="1" t="s">
        <v>12058</v>
      </c>
      <c r="I615" s="1" t="s">
        <v>14083</v>
      </c>
      <c r="J615" s="1" t="s">
        <v>7333</v>
      </c>
      <c r="K615" s="1" t="s">
        <v>8008</v>
      </c>
      <c r="L615" s="1" t="s">
        <v>5448</v>
      </c>
      <c r="M615" s="1" t="s">
        <v>14758</v>
      </c>
      <c r="N615" s="1" t="s">
        <v>5449</v>
      </c>
      <c r="O615" s="1" t="s">
        <v>15433</v>
      </c>
      <c r="P615" s="1" t="s">
        <v>22907</v>
      </c>
      <c r="Q615" s="1" t="s">
        <v>5450</v>
      </c>
      <c r="R615" s="1" t="s">
        <v>8683</v>
      </c>
      <c r="S615" s="1" t="s">
        <v>9358</v>
      </c>
      <c r="T615" s="1" t="s">
        <v>10033</v>
      </c>
      <c r="U615" s="1" t="s">
        <v>10708</v>
      </c>
      <c r="V615" s="1" t="s">
        <v>90</v>
      </c>
      <c r="W615" s="1" t="s">
        <v>5451</v>
      </c>
      <c r="X615" s="1" t="s">
        <v>5452</v>
      </c>
      <c r="Y615" s="1" t="s">
        <v>20440</v>
      </c>
      <c r="Z615" s="1" t="s">
        <v>20441</v>
      </c>
      <c r="AA615" s="1" t="s">
        <v>20442</v>
      </c>
      <c r="AB615" s="1" t="s">
        <v>20443</v>
      </c>
      <c r="AC615" s="1" t="s">
        <v>20444</v>
      </c>
      <c r="AD615" s="1" t="s">
        <v>20445</v>
      </c>
      <c r="AE615" s="1" t="s">
        <v>20446</v>
      </c>
      <c r="AF615" s="1" t="s">
        <v>12733</v>
      </c>
      <c r="AG615" s="1" t="s">
        <v>13408</v>
      </c>
      <c r="AH615" s="1" t="s">
        <v>5453</v>
      </c>
      <c r="AI615" s="1" t="s">
        <v>16108</v>
      </c>
      <c r="AJ615" s="1" t="s">
        <v>22210</v>
      </c>
    </row>
    <row r="616" spans="1:36" x14ac:dyDescent="0.45">
      <c r="A616" s="1" t="s">
        <v>97</v>
      </c>
      <c r="C616" s="1" t="s">
        <v>5454</v>
      </c>
      <c r="D616" s="1" t="s">
        <v>5455</v>
      </c>
      <c r="E616" s="1" t="s">
        <v>6659</v>
      </c>
      <c r="F616" s="1" t="s">
        <v>11384</v>
      </c>
      <c r="G616" s="1" t="s">
        <v>5456</v>
      </c>
      <c r="H616" s="1" t="s">
        <v>12059</v>
      </c>
      <c r="I616" s="1" t="s">
        <v>14084</v>
      </c>
      <c r="J616" s="1" t="s">
        <v>7334</v>
      </c>
      <c r="K616" s="1" t="s">
        <v>8009</v>
      </c>
      <c r="L616" s="1" t="s">
        <v>5457</v>
      </c>
      <c r="M616" s="1" t="s">
        <v>14759</v>
      </c>
      <c r="N616" s="1" t="s">
        <v>5458</v>
      </c>
      <c r="O616" s="1" t="s">
        <v>15434</v>
      </c>
      <c r="P616" s="1" t="s">
        <v>22908</v>
      </c>
      <c r="Q616" s="1" t="s">
        <v>5459</v>
      </c>
      <c r="R616" s="1" t="s">
        <v>8684</v>
      </c>
      <c r="S616" s="1" t="s">
        <v>9359</v>
      </c>
      <c r="T616" s="1" t="s">
        <v>10034</v>
      </c>
      <c r="U616" s="1" t="s">
        <v>10709</v>
      </c>
      <c r="V616" s="1" t="s">
        <v>90</v>
      </c>
      <c r="W616" s="1" t="s">
        <v>5460</v>
      </c>
      <c r="X616" s="1" t="s">
        <v>5461</v>
      </c>
      <c r="Y616" s="1" t="s">
        <v>20447</v>
      </c>
      <c r="Z616" s="1" t="s">
        <v>20448</v>
      </c>
      <c r="AA616" s="1" t="s">
        <v>20449</v>
      </c>
      <c r="AB616" s="1" t="s">
        <v>20450</v>
      </c>
      <c r="AC616" s="1" t="s">
        <v>20451</v>
      </c>
      <c r="AD616" s="1" t="s">
        <v>20452</v>
      </c>
      <c r="AE616" s="1" t="s">
        <v>20453</v>
      </c>
      <c r="AF616" s="1" t="s">
        <v>12734</v>
      </c>
      <c r="AG616" s="1" t="s">
        <v>13409</v>
      </c>
      <c r="AH616" s="1" t="s">
        <v>5462</v>
      </c>
      <c r="AI616" s="1" t="s">
        <v>16109</v>
      </c>
      <c r="AJ616" s="1" t="s">
        <v>22211</v>
      </c>
    </row>
    <row r="617" spans="1:36" x14ac:dyDescent="0.45">
      <c r="A617" s="1" t="s">
        <v>97</v>
      </c>
      <c r="C617" s="1" t="s">
        <v>21116</v>
      </c>
      <c r="D617" s="1" t="s">
        <v>5463</v>
      </c>
      <c r="E617" s="1" t="s">
        <v>6660</v>
      </c>
      <c r="F617" s="1" t="s">
        <v>11385</v>
      </c>
      <c r="G617" s="1" t="s">
        <v>5464</v>
      </c>
      <c r="H617" s="1" t="s">
        <v>12060</v>
      </c>
      <c r="I617" s="1" t="s">
        <v>14085</v>
      </c>
      <c r="J617" s="1" t="s">
        <v>7335</v>
      </c>
      <c r="K617" s="1" t="s">
        <v>8010</v>
      </c>
      <c r="L617" s="1" t="s">
        <v>5465</v>
      </c>
      <c r="M617" s="1" t="s">
        <v>14760</v>
      </c>
      <c r="N617" s="1" t="s">
        <v>5466</v>
      </c>
      <c r="O617" s="1" t="s">
        <v>15435</v>
      </c>
      <c r="P617" s="1" t="s">
        <v>22909</v>
      </c>
      <c r="Q617" s="1" t="s">
        <v>5467</v>
      </c>
      <c r="R617" s="1" t="s">
        <v>8685</v>
      </c>
      <c r="S617" s="1" t="s">
        <v>9360</v>
      </c>
      <c r="T617" s="1" t="s">
        <v>10035</v>
      </c>
      <c r="U617" s="1" t="s">
        <v>10710</v>
      </c>
      <c r="V617" s="1" t="s">
        <v>90</v>
      </c>
      <c r="W617" s="1" t="s">
        <v>5468</v>
      </c>
      <c r="X617" s="1" t="s">
        <v>5469</v>
      </c>
      <c r="Y617" s="1" t="s">
        <v>20454</v>
      </c>
      <c r="Z617" s="1" t="s">
        <v>20455</v>
      </c>
      <c r="AA617" s="1" t="s">
        <v>20456</v>
      </c>
      <c r="AB617" s="1" t="s">
        <v>20457</v>
      </c>
      <c r="AC617" s="1" t="s">
        <v>20458</v>
      </c>
      <c r="AD617" s="1" t="s">
        <v>20459</v>
      </c>
      <c r="AE617" s="1" t="s">
        <v>20460</v>
      </c>
      <c r="AF617" s="1" t="s">
        <v>12735</v>
      </c>
      <c r="AG617" s="1" t="s">
        <v>13410</v>
      </c>
      <c r="AH617" s="1" t="s">
        <v>5470</v>
      </c>
      <c r="AI617" s="1" t="s">
        <v>16110</v>
      </c>
      <c r="AJ617" s="1" t="s">
        <v>22212</v>
      </c>
    </row>
    <row r="618" spans="1:36" x14ac:dyDescent="0.45">
      <c r="A618" s="1" t="s">
        <v>97</v>
      </c>
      <c r="C618" s="1" t="s">
        <v>21117</v>
      </c>
      <c r="D618" s="1" t="s">
        <v>5471</v>
      </c>
      <c r="E618" s="1" t="s">
        <v>6661</v>
      </c>
      <c r="F618" s="1" t="s">
        <v>11386</v>
      </c>
      <c r="G618" s="1" t="s">
        <v>5472</v>
      </c>
      <c r="H618" s="1" t="s">
        <v>12061</v>
      </c>
      <c r="I618" s="1" t="s">
        <v>14086</v>
      </c>
      <c r="J618" s="1" t="s">
        <v>7336</v>
      </c>
      <c r="K618" s="1" t="s">
        <v>8011</v>
      </c>
      <c r="L618" s="1" t="s">
        <v>5473</v>
      </c>
      <c r="M618" s="1" t="s">
        <v>14761</v>
      </c>
      <c r="N618" s="1" t="s">
        <v>5474</v>
      </c>
      <c r="O618" s="1" t="s">
        <v>15436</v>
      </c>
      <c r="P618" s="1" t="s">
        <v>22910</v>
      </c>
      <c r="Q618" s="1" t="s">
        <v>5475</v>
      </c>
      <c r="R618" s="1" t="s">
        <v>8686</v>
      </c>
      <c r="S618" s="1" t="s">
        <v>9361</v>
      </c>
      <c r="T618" s="1" t="s">
        <v>10036</v>
      </c>
      <c r="U618" s="1" t="s">
        <v>10711</v>
      </c>
      <c r="V618" s="1" t="s">
        <v>90</v>
      </c>
      <c r="W618" s="1" t="s">
        <v>5476</v>
      </c>
      <c r="X618" s="1" t="s">
        <v>5477</v>
      </c>
      <c r="Y618" s="1" t="s">
        <v>20461</v>
      </c>
      <c r="Z618" s="1" t="s">
        <v>20462</v>
      </c>
      <c r="AA618" s="1" t="s">
        <v>20463</v>
      </c>
      <c r="AB618" s="1" t="s">
        <v>20464</v>
      </c>
      <c r="AC618" s="1" t="s">
        <v>20465</v>
      </c>
      <c r="AD618" s="1" t="s">
        <v>20466</v>
      </c>
      <c r="AE618" s="1" t="s">
        <v>20467</v>
      </c>
      <c r="AF618" s="1" t="s">
        <v>12736</v>
      </c>
      <c r="AG618" s="1" t="s">
        <v>13411</v>
      </c>
      <c r="AH618" s="1" t="s">
        <v>5478</v>
      </c>
      <c r="AI618" s="1" t="s">
        <v>16111</v>
      </c>
      <c r="AJ618" s="1" t="s">
        <v>22213</v>
      </c>
    </row>
    <row r="619" spans="1:36" x14ac:dyDescent="0.45">
      <c r="A619" s="1" t="s">
        <v>97</v>
      </c>
      <c r="C619" s="1" t="s">
        <v>21015</v>
      </c>
      <c r="D619" s="1" t="s">
        <v>5480</v>
      </c>
      <c r="E619" s="1" t="s">
        <v>6662</v>
      </c>
      <c r="F619" s="1" t="s">
        <v>11387</v>
      </c>
      <c r="G619" s="1" t="s">
        <v>5481</v>
      </c>
      <c r="H619" s="1" t="s">
        <v>12062</v>
      </c>
      <c r="I619" s="1" t="s">
        <v>14087</v>
      </c>
      <c r="J619" s="1" t="s">
        <v>7337</v>
      </c>
      <c r="K619" s="1" t="s">
        <v>8012</v>
      </c>
      <c r="L619" s="1" t="s">
        <v>5482</v>
      </c>
      <c r="M619" s="1" t="s">
        <v>14762</v>
      </c>
      <c r="N619" s="1" t="s">
        <v>5483</v>
      </c>
      <c r="O619" s="1" t="s">
        <v>15437</v>
      </c>
      <c r="P619" s="1" t="s">
        <v>22911</v>
      </c>
      <c r="Q619" s="1" t="s">
        <v>5484</v>
      </c>
      <c r="R619" s="1" t="s">
        <v>8687</v>
      </c>
      <c r="S619" s="1" t="s">
        <v>9362</v>
      </c>
      <c r="T619" s="1" t="s">
        <v>10037</v>
      </c>
      <c r="U619" s="1" t="s">
        <v>10712</v>
      </c>
      <c r="V619" s="1" t="s">
        <v>90</v>
      </c>
      <c r="W619" s="1" t="s">
        <v>5485</v>
      </c>
      <c r="X619" s="1" t="s">
        <v>5486</v>
      </c>
      <c r="Y619" s="1" t="s">
        <v>20468</v>
      </c>
      <c r="Z619" s="1" t="s">
        <v>20469</v>
      </c>
      <c r="AA619" s="1" t="s">
        <v>20470</v>
      </c>
      <c r="AB619" s="1" t="s">
        <v>20471</v>
      </c>
      <c r="AC619" s="1" t="s">
        <v>20472</v>
      </c>
      <c r="AD619" s="1" t="s">
        <v>20473</v>
      </c>
      <c r="AE619" s="1" t="s">
        <v>20474</v>
      </c>
      <c r="AF619" s="1" t="s">
        <v>12737</v>
      </c>
      <c r="AG619" s="1" t="s">
        <v>13412</v>
      </c>
      <c r="AH619" s="1" t="s">
        <v>5487</v>
      </c>
      <c r="AI619" s="1" t="s">
        <v>16112</v>
      </c>
      <c r="AJ619" s="1" t="s">
        <v>22214</v>
      </c>
    </row>
    <row r="620" spans="1:36" x14ac:dyDescent="0.45">
      <c r="A620" s="1" t="s">
        <v>97</v>
      </c>
      <c r="C620" s="1" t="s">
        <v>21016</v>
      </c>
      <c r="D620" s="1" t="s">
        <v>5488</v>
      </c>
      <c r="E620" s="1" t="s">
        <v>6663</v>
      </c>
      <c r="F620" s="1" t="s">
        <v>11388</v>
      </c>
      <c r="G620" s="1" t="s">
        <v>5489</v>
      </c>
      <c r="H620" s="1" t="s">
        <v>12063</v>
      </c>
      <c r="I620" s="1" t="s">
        <v>14088</v>
      </c>
      <c r="J620" s="1" t="s">
        <v>7338</v>
      </c>
      <c r="K620" s="1" t="s">
        <v>8013</v>
      </c>
      <c r="L620" s="1" t="s">
        <v>5490</v>
      </c>
      <c r="M620" s="1" t="s">
        <v>14763</v>
      </c>
      <c r="N620" s="1" t="s">
        <v>5491</v>
      </c>
      <c r="O620" s="1" t="s">
        <v>15438</v>
      </c>
      <c r="P620" s="1" t="s">
        <v>22912</v>
      </c>
      <c r="Q620" s="1" t="s">
        <v>5492</v>
      </c>
      <c r="R620" s="1" t="s">
        <v>8688</v>
      </c>
      <c r="S620" s="1" t="s">
        <v>9363</v>
      </c>
      <c r="T620" s="1" t="s">
        <v>10038</v>
      </c>
      <c r="U620" s="1" t="s">
        <v>10713</v>
      </c>
      <c r="V620" s="1" t="s">
        <v>90</v>
      </c>
      <c r="W620" s="1" t="s">
        <v>5493</v>
      </c>
      <c r="X620" s="1" t="s">
        <v>5494</v>
      </c>
      <c r="Y620" s="1" t="s">
        <v>20475</v>
      </c>
      <c r="Z620" s="1" t="s">
        <v>20476</v>
      </c>
      <c r="AA620" s="1" t="s">
        <v>20477</v>
      </c>
      <c r="AB620" s="1" t="s">
        <v>20478</v>
      </c>
      <c r="AC620" s="1" t="s">
        <v>20479</v>
      </c>
      <c r="AD620" s="1" t="s">
        <v>20480</v>
      </c>
      <c r="AE620" s="1" t="s">
        <v>20481</v>
      </c>
      <c r="AF620" s="1" t="s">
        <v>12738</v>
      </c>
      <c r="AG620" s="1" t="s">
        <v>13413</v>
      </c>
      <c r="AH620" s="1" t="s">
        <v>5495</v>
      </c>
      <c r="AI620" s="1" t="s">
        <v>16113</v>
      </c>
      <c r="AJ620" s="1" t="s">
        <v>22215</v>
      </c>
    </row>
    <row r="621" spans="1:36" x14ac:dyDescent="0.45">
      <c r="A621" s="1" t="s">
        <v>97</v>
      </c>
      <c r="C621" s="1" t="s">
        <v>21017</v>
      </c>
      <c r="D621" s="1" t="s">
        <v>5497</v>
      </c>
      <c r="E621" s="1" t="s">
        <v>6664</v>
      </c>
      <c r="F621" s="1" t="s">
        <v>11389</v>
      </c>
      <c r="G621" s="1" t="s">
        <v>5498</v>
      </c>
      <c r="H621" s="1" t="s">
        <v>12064</v>
      </c>
      <c r="I621" s="1" t="s">
        <v>14089</v>
      </c>
      <c r="J621" s="1" t="s">
        <v>7339</v>
      </c>
      <c r="K621" s="1" t="s">
        <v>8014</v>
      </c>
      <c r="L621" s="1" t="s">
        <v>5499</v>
      </c>
      <c r="M621" s="1" t="s">
        <v>14764</v>
      </c>
      <c r="N621" s="1" t="s">
        <v>5500</v>
      </c>
      <c r="O621" s="1" t="s">
        <v>15439</v>
      </c>
      <c r="P621" s="1" t="s">
        <v>22913</v>
      </c>
      <c r="Q621" s="1" t="s">
        <v>5501</v>
      </c>
      <c r="R621" s="1" t="s">
        <v>8689</v>
      </c>
      <c r="S621" s="1" t="s">
        <v>9364</v>
      </c>
      <c r="T621" s="1" t="s">
        <v>10039</v>
      </c>
      <c r="U621" s="1" t="s">
        <v>10714</v>
      </c>
      <c r="V621" s="1" t="s">
        <v>90</v>
      </c>
      <c r="W621" s="1" t="s">
        <v>5502</v>
      </c>
      <c r="X621" s="1" t="s">
        <v>5503</v>
      </c>
      <c r="Y621" s="1" t="s">
        <v>20482</v>
      </c>
      <c r="Z621" s="1" t="s">
        <v>20483</v>
      </c>
      <c r="AA621" s="1" t="s">
        <v>20484</v>
      </c>
      <c r="AB621" s="1" t="s">
        <v>20485</v>
      </c>
      <c r="AC621" s="1" t="s">
        <v>20486</v>
      </c>
      <c r="AD621" s="1" t="s">
        <v>20487</v>
      </c>
      <c r="AE621" s="1" t="s">
        <v>20488</v>
      </c>
      <c r="AF621" s="1" t="s">
        <v>12739</v>
      </c>
      <c r="AG621" s="1" t="s">
        <v>13414</v>
      </c>
      <c r="AH621" s="1" t="s">
        <v>5504</v>
      </c>
      <c r="AI621" s="1" t="s">
        <v>16114</v>
      </c>
      <c r="AJ621" s="1" t="s">
        <v>22216</v>
      </c>
    </row>
    <row r="622" spans="1:36" x14ac:dyDescent="0.45">
      <c r="A622" s="1" t="s">
        <v>97</v>
      </c>
      <c r="C622" s="1" t="s">
        <v>5479</v>
      </c>
      <c r="D622" s="1" t="s">
        <v>5505</v>
      </c>
      <c r="E622" s="1" t="s">
        <v>6665</v>
      </c>
      <c r="F622" s="1" t="s">
        <v>11390</v>
      </c>
      <c r="G622" s="1" t="s">
        <v>5506</v>
      </c>
      <c r="H622" s="1" t="s">
        <v>12065</v>
      </c>
      <c r="I622" s="1" t="s">
        <v>14090</v>
      </c>
      <c r="J622" s="1" t="s">
        <v>7340</v>
      </c>
      <c r="K622" s="1" t="s">
        <v>8015</v>
      </c>
      <c r="L622" s="1" t="s">
        <v>5507</v>
      </c>
      <c r="M622" s="1" t="s">
        <v>14765</v>
      </c>
      <c r="N622" s="1" t="s">
        <v>5508</v>
      </c>
      <c r="O622" s="1" t="s">
        <v>15440</v>
      </c>
      <c r="P622" s="1" t="s">
        <v>22914</v>
      </c>
      <c r="Q622" s="1" t="s">
        <v>5509</v>
      </c>
      <c r="R622" s="1" t="s">
        <v>8690</v>
      </c>
      <c r="S622" s="1" t="s">
        <v>9365</v>
      </c>
      <c r="T622" s="1" t="s">
        <v>10040</v>
      </c>
      <c r="U622" s="1" t="s">
        <v>10715</v>
      </c>
      <c r="V622" s="1" t="s">
        <v>90</v>
      </c>
      <c r="W622" s="1" t="s">
        <v>5510</v>
      </c>
      <c r="X622" s="1" t="s">
        <v>5511</v>
      </c>
      <c r="Y622" s="1" t="s">
        <v>20489</v>
      </c>
      <c r="Z622" s="1" t="s">
        <v>20490</v>
      </c>
      <c r="AA622" s="1" t="s">
        <v>20491</v>
      </c>
      <c r="AB622" s="1" t="s">
        <v>20492</v>
      </c>
      <c r="AC622" s="1" t="s">
        <v>20493</v>
      </c>
      <c r="AD622" s="1" t="s">
        <v>20494</v>
      </c>
      <c r="AE622" s="1" t="s">
        <v>20495</v>
      </c>
      <c r="AF622" s="1" t="s">
        <v>12740</v>
      </c>
      <c r="AG622" s="1" t="s">
        <v>13415</v>
      </c>
      <c r="AH622" s="1" t="s">
        <v>5512</v>
      </c>
      <c r="AI622" s="1" t="s">
        <v>16115</v>
      </c>
      <c r="AJ622" s="1" t="s">
        <v>22217</v>
      </c>
    </row>
    <row r="623" spans="1:36" x14ac:dyDescent="0.45">
      <c r="A623" s="1" t="s">
        <v>97</v>
      </c>
      <c r="C623" s="1" t="s">
        <v>21018</v>
      </c>
      <c r="D623" s="1" t="s">
        <v>5513</v>
      </c>
      <c r="E623" s="1" t="s">
        <v>6666</v>
      </c>
      <c r="F623" s="1" t="s">
        <v>11391</v>
      </c>
      <c r="G623" s="1" t="s">
        <v>5514</v>
      </c>
      <c r="H623" s="1" t="s">
        <v>12066</v>
      </c>
      <c r="I623" s="1" t="s">
        <v>14091</v>
      </c>
      <c r="J623" s="1" t="s">
        <v>7341</v>
      </c>
      <c r="K623" s="1" t="s">
        <v>8016</v>
      </c>
      <c r="L623" s="1" t="s">
        <v>5515</v>
      </c>
      <c r="M623" s="1" t="s">
        <v>14766</v>
      </c>
      <c r="N623" s="1" t="s">
        <v>5516</v>
      </c>
      <c r="O623" s="1" t="s">
        <v>15441</v>
      </c>
      <c r="P623" s="1" t="s">
        <v>22915</v>
      </c>
      <c r="Q623" s="1" t="s">
        <v>5517</v>
      </c>
      <c r="R623" s="1" t="s">
        <v>8691</v>
      </c>
      <c r="S623" s="1" t="s">
        <v>9366</v>
      </c>
      <c r="T623" s="1" t="s">
        <v>10041</v>
      </c>
      <c r="U623" s="1" t="s">
        <v>10716</v>
      </c>
      <c r="V623" s="1" t="s">
        <v>90</v>
      </c>
      <c r="W623" s="1" t="s">
        <v>5518</v>
      </c>
      <c r="X623" s="1" t="s">
        <v>5519</v>
      </c>
      <c r="Y623" s="1" t="s">
        <v>20496</v>
      </c>
      <c r="Z623" s="1" t="s">
        <v>20497</v>
      </c>
      <c r="AA623" s="1" t="s">
        <v>20498</v>
      </c>
      <c r="AB623" s="1" t="s">
        <v>20499</v>
      </c>
      <c r="AC623" s="1" t="s">
        <v>20500</v>
      </c>
      <c r="AD623" s="1" t="s">
        <v>20501</v>
      </c>
      <c r="AE623" s="1" t="s">
        <v>20502</v>
      </c>
      <c r="AF623" s="1" t="s">
        <v>12741</v>
      </c>
      <c r="AG623" s="1" t="s">
        <v>13416</v>
      </c>
      <c r="AH623" s="1" t="s">
        <v>5520</v>
      </c>
      <c r="AI623" s="1" t="s">
        <v>16116</v>
      </c>
      <c r="AJ623" s="1" t="s">
        <v>22218</v>
      </c>
    </row>
    <row r="624" spans="1:36" x14ac:dyDescent="0.45">
      <c r="A624" s="1" t="s">
        <v>97</v>
      </c>
      <c r="C624" s="1" t="s">
        <v>21019</v>
      </c>
      <c r="D624" s="1" t="s">
        <v>5522</v>
      </c>
      <c r="E624" s="1" t="s">
        <v>6667</v>
      </c>
      <c r="F624" s="1" t="s">
        <v>11392</v>
      </c>
      <c r="G624" s="1" t="s">
        <v>5523</v>
      </c>
      <c r="H624" s="1" t="s">
        <v>12067</v>
      </c>
      <c r="I624" s="1" t="s">
        <v>14092</v>
      </c>
      <c r="J624" s="1" t="s">
        <v>7342</v>
      </c>
      <c r="K624" s="1" t="s">
        <v>8017</v>
      </c>
      <c r="L624" s="1" t="s">
        <v>5524</v>
      </c>
      <c r="M624" s="1" t="s">
        <v>14767</v>
      </c>
      <c r="N624" s="1" t="s">
        <v>5525</v>
      </c>
      <c r="O624" s="1" t="s">
        <v>15442</v>
      </c>
      <c r="P624" s="1" t="s">
        <v>22916</v>
      </c>
      <c r="Q624" s="1" t="s">
        <v>5526</v>
      </c>
      <c r="R624" s="1" t="s">
        <v>8692</v>
      </c>
      <c r="S624" s="1" t="s">
        <v>9367</v>
      </c>
      <c r="T624" s="1" t="s">
        <v>10042</v>
      </c>
      <c r="U624" s="1" t="s">
        <v>10717</v>
      </c>
      <c r="V624" s="1" t="s">
        <v>90</v>
      </c>
      <c r="W624" s="1" t="s">
        <v>5527</v>
      </c>
      <c r="X624" s="1" t="s">
        <v>5528</v>
      </c>
      <c r="Y624" s="1" t="s">
        <v>20503</v>
      </c>
      <c r="Z624" s="1" t="s">
        <v>20504</v>
      </c>
      <c r="AA624" s="1" t="s">
        <v>20505</v>
      </c>
      <c r="AB624" s="1" t="s">
        <v>20506</v>
      </c>
      <c r="AC624" s="1" t="s">
        <v>20507</v>
      </c>
      <c r="AD624" s="1" t="s">
        <v>20508</v>
      </c>
      <c r="AE624" s="1" t="s">
        <v>20509</v>
      </c>
      <c r="AF624" s="1" t="s">
        <v>12742</v>
      </c>
      <c r="AG624" s="1" t="s">
        <v>13417</v>
      </c>
      <c r="AH624" s="1" t="s">
        <v>5529</v>
      </c>
      <c r="AI624" s="1" t="s">
        <v>16117</v>
      </c>
      <c r="AJ624" s="1" t="s">
        <v>22219</v>
      </c>
    </row>
    <row r="625" spans="1:36" x14ac:dyDescent="0.45">
      <c r="A625" s="1" t="s">
        <v>97</v>
      </c>
      <c r="C625" s="1" t="s">
        <v>21020</v>
      </c>
      <c r="D625" s="1" t="s">
        <v>5531</v>
      </c>
      <c r="E625" s="1" t="s">
        <v>6668</v>
      </c>
      <c r="F625" s="1" t="s">
        <v>11393</v>
      </c>
      <c r="G625" s="1" t="s">
        <v>5532</v>
      </c>
      <c r="H625" s="1" t="s">
        <v>12068</v>
      </c>
      <c r="I625" s="1" t="s">
        <v>14093</v>
      </c>
      <c r="J625" s="1" t="s">
        <v>7343</v>
      </c>
      <c r="K625" s="1" t="s">
        <v>8018</v>
      </c>
      <c r="L625" s="1" t="s">
        <v>5533</v>
      </c>
      <c r="M625" s="1" t="s">
        <v>14768</v>
      </c>
      <c r="N625" s="1" t="s">
        <v>5534</v>
      </c>
      <c r="O625" s="1" t="s">
        <v>15443</v>
      </c>
      <c r="P625" s="1" t="s">
        <v>22917</v>
      </c>
      <c r="Q625" s="1" t="s">
        <v>5535</v>
      </c>
      <c r="R625" s="1" t="s">
        <v>8693</v>
      </c>
      <c r="S625" s="1" t="s">
        <v>9368</v>
      </c>
      <c r="T625" s="1" t="s">
        <v>10043</v>
      </c>
      <c r="U625" s="1" t="s">
        <v>10718</v>
      </c>
      <c r="V625" s="1" t="s">
        <v>90</v>
      </c>
      <c r="W625" s="1" t="s">
        <v>5536</v>
      </c>
      <c r="X625" s="1" t="s">
        <v>5537</v>
      </c>
      <c r="Y625" s="1" t="s">
        <v>20510</v>
      </c>
      <c r="Z625" s="1" t="s">
        <v>20511</v>
      </c>
      <c r="AA625" s="1" t="s">
        <v>20512</v>
      </c>
      <c r="AB625" s="1" t="s">
        <v>20513</v>
      </c>
      <c r="AC625" s="1" t="s">
        <v>20514</v>
      </c>
      <c r="AD625" s="1" t="s">
        <v>20515</v>
      </c>
      <c r="AE625" s="1" t="s">
        <v>20516</v>
      </c>
      <c r="AF625" s="1" t="s">
        <v>12743</v>
      </c>
      <c r="AG625" s="1" t="s">
        <v>13418</v>
      </c>
      <c r="AH625" s="1" t="s">
        <v>5538</v>
      </c>
      <c r="AI625" s="1" t="s">
        <v>16118</v>
      </c>
      <c r="AJ625" s="1" t="s">
        <v>22220</v>
      </c>
    </row>
    <row r="626" spans="1:36" x14ac:dyDescent="0.45">
      <c r="A626" s="1" t="s">
        <v>97</v>
      </c>
      <c r="C626" s="1" t="s">
        <v>21021</v>
      </c>
      <c r="D626" s="1" t="s">
        <v>5539</v>
      </c>
      <c r="E626" s="1" t="s">
        <v>6669</v>
      </c>
      <c r="F626" s="1" t="s">
        <v>11394</v>
      </c>
      <c r="G626" s="1" t="s">
        <v>5540</v>
      </c>
      <c r="H626" s="1" t="s">
        <v>12069</v>
      </c>
      <c r="I626" s="1" t="s">
        <v>14094</v>
      </c>
      <c r="J626" s="1" t="s">
        <v>7344</v>
      </c>
      <c r="K626" s="1" t="s">
        <v>8019</v>
      </c>
      <c r="L626" s="1" t="s">
        <v>5541</v>
      </c>
      <c r="M626" s="1" t="s">
        <v>14769</v>
      </c>
      <c r="N626" s="1" t="s">
        <v>5542</v>
      </c>
      <c r="O626" s="1" t="s">
        <v>15444</v>
      </c>
      <c r="P626" s="1" t="s">
        <v>22918</v>
      </c>
      <c r="Q626" s="1" t="s">
        <v>5543</v>
      </c>
      <c r="R626" s="1" t="s">
        <v>8694</v>
      </c>
      <c r="S626" s="1" t="s">
        <v>9369</v>
      </c>
      <c r="T626" s="1" t="s">
        <v>10044</v>
      </c>
      <c r="U626" s="1" t="s">
        <v>10719</v>
      </c>
      <c r="V626" s="1" t="s">
        <v>90</v>
      </c>
      <c r="W626" s="1" t="s">
        <v>5544</v>
      </c>
      <c r="X626" s="1" t="s">
        <v>5545</v>
      </c>
      <c r="Y626" s="1" t="s">
        <v>20517</v>
      </c>
      <c r="Z626" s="1" t="s">
        <v>20518</v>
      </c>
      <c r="AA626" s="1" t="s">
        <v>20519</v>
      </c>
      <c r="AB626" s="1" t="s">
        <v>20520</v>
      </c>
      <c r="AC626" s="1" t="s">
        <v>20521</v>
      </c>
      <c r="AD626" s="1" t="s">
        <v>20522</v>
      </c>
      <c r="AE626" s="1" t="s">
        <v>20523</v>
      </c>
      <c r="AF626" s="1" t="s">
        <v>12744</v>
      </c>
      <c r="AG626" s="1" t="s">
        <v>13419</v>
      </c>
      <c r="AH626" s="1" t="s">
        <v>5546</v>
      </c>
      <c r="AI626" s="1" t="s">
        <v>16119</v>
      </c>
      <c r="AJ626" s="1" t="s">
        <v>22221</v>
      </c>
    </row>
    <row r="627" spans="1:36" x14ac:dyDescent="0.45">
      <c r="A627" s="1" t="s">
        <v>97</v>
      </c>
      <c r="C627" s="1" t="s">
        <v>5496</v>
      </c>
      <c r="D627" s="1" t="s">
        <v>5548</v>
      </c>
      <c r="E627" s="1" t="s">
        <v>6670</v>
      </c>
      <c r="F627" s="1" t="s">
        <v>11395</v>
      </c>
      <c r="G627" s="1" t="s">
        <v>5549</v>
      </c>
      <c r="H627" s="1" t="s">
        <v>12070</v>
      </c>
      <c r="I627" s="1" t="s">
        <v>14095</v>
      </c>
      <c r="J627" s="1" t="s">
        <v>7345</v>
      </c>
      <c r="K627" s="1" t="s">
        <v>8020</v>
      </c>
      <c r="L627" s="1" t="s">
        <v>5550</v>
      </c>
      <c r="M627" s="1" t="s">
        <v>14770</v>
      </c>
      <c r="N627" s="1" t="s">
        <v>5551</v>
      </c>
      <c r="O627" s="1" t="s">
        <v>15445</v>
      </c>
      <c r="P627" s="1" t="s">
        <v>22919</v>
      </c>
      <c r="Q627" s="1" t="s">
        <v>5552</v>
      </c>
      <c r="R627" s="1" t="s">
        <v>8695</v>
      </c>
      <c r="S627" s="1" t="s">
        <v>9370</v>
      </c>
      <c r="T627" s="1" t="s">
        <v>10045</v>
      </c>
      <c r="U627" s="1" t="s">
        <v>10720</v>
      </c>
      <c r="V627" s="1" t="s">
        <v>90</v>
      </c>
      <c r="W627" s="1" t="s">
        <v>5553</v>
      </c>
      <c r="X627" s="1" t="s">
        <v>5554</v>
      </c>
      <c r="Y627" s="1" t="s">
        <v>20524</v>
      </c>
      <c r="Z627" s="1" t="s">
        <v>20525</v>
      </c>
      <c r="AA627" s="1" t="s">
        <v>20526</v>
      </c>
      <c r="AB627" s="1" t="s">
        <v>20527</v>
      </c>
      <c r="AC627" s="1" t="s">
        <v>20528</v>
      </c>
      <c r="AD627" s="1" t="s">
        <v>20529</v>
      </c>
      <c r="AE627" s="1" t="s">
        <v>20530</v>
      </c>
      <c r="AF627" s="1" t="s">
        <v>12745</v>
      </c>
      <c r="AG627" s="1" t="s">
        <v>13420</v>
      </c>
      <c r="AH627" s="1" t="s">
        <v>5555</v>
      </c>
      <c r="AI627" s="1" t="s">
        <v>16120</v>
      </c>
      <c r="AJ627" s="1" t="s">
        <v>22222</v>
      </c>
    </row>
    <row r="628" spans="1:36" x14ac:dyDescent="0.45">
      <c r="A628" s="1" t="s">
        <v>97</v>
      </c>
      <c r="C628" s="1" t="s">
        <v>5521</v>
      </c>
      <c r="D628" s="1" t="s">
        <v>5557</v>
      </c>
      <c r="E628" s="1" t="s">
        <v>6671</v>
      </c>
      <c r="F628" s="1" t="s">
        <v>11396</v>
      </c>
      <c r="G628" s="1" t="s">
        <v>5558</v>
      </c>
      <c r="H628" s="1" t="s">
        <v>12071</v>
      </c>
      <c r="I628" s="1" t="s">
        <v>14096</v>
      </c>
      <c r="J628" s="1" t="s">
        <v>7346</v>
      </c>
      <c r="K628" s="1" t="s">
        <v>8021</v>
      </c>
      <c r="L628" s="1" t="s">
        <v>5559</v>
      </c>
      <c r="M628" s="1" t="s">
        <v>14771</v>
      </c>
      <c r="N628" s="1" t="s">
        <v>5560</v>
      </c>
      <c r="O628" s="1" t="s">
        <v>15446</v>
      </c>
      <c r="P628" s="1" t="s">
        <v>22920</v>
      </c>
      <c r="Q628" s="1" t="s">
        <v>5561</v>
      </c>
      <c r="R628" s="1" t="s">
        <v>8696</v>
      </c>
      <c r="S628" s="1" t="s">
        <v>9371</v>
      </c>
      <c r="T628" s="1" t="s">
        <v>10046</v>
      </c>
      <c r="U628" s="1" t="s">
        <v>10721</v>
      </c>
      <c r="V628" s="1" t="s">
        <v>90</v>
      </c>
      <c r="W628" s="1" t="s">
        <v>5562</v>
      </c>
      <c r="X628" s="1" t="s">
        <v>5563</v>
      </c>
      <c r="Y628" s="1" t="s">
        <v>20531</v>
      </c>
      <c r="Z628" s="1" t="s">
        <v>20532</v>
      </c>
      <c r="AA628" s="1" t="s">
        <v>20533</v>
      </c>
      <c r="AB628" s="1" t="s">
        <v>20534</v>
      </c>
      <c r="AC628" s="1" t="s">
        <v>20535</v>
      </c>
      <c r="AD628" s="1" t="s">
        <v>20536</v>
      </c>
      <c r="AE628" s="1" t="s">
        <v>20537</v>
      </c>
      <c r="AF628" s="1" t="s">
        <v>12746</v>
      </c>
      <c r="AG628" s="1" t="s">
        <v>13421</v>
      </c>
      <c r="AH628" s="1" t="s">
        <v>5564</v>
      </c>
      <c r="AI628" s="1" t="s">
        <v>16121</v>
      </c>
      <c r="AJ628" s="1" t="s">
        <v>22223</v>
      </c>
    </row>
    <row r="629" spans="1:36" x14ac:dyDescent="0.45">
      <c r="A629" s="1" t="s">
        <v>97</v>
      </c>
      <c r="C629" s="1" t="s">
        <v>5530</v>
      </c>
      <c r="D629" s="1" t="s">
        <v>5566</v>
      </c>
      <c r="E629" s="1" t="s">
        <v>6672</v>
      </c>
      <c r="F629" s="1" t="s">
        <v>11397</v>
      </c>
      <c r="G629" s="1" t="s">
        <v>5567</v>
      </c>
      <c r="H629" s="1" t="s">
        <v>12072</v>
      </c>
      <c r="I629" s="1" t="s">
        <v>14097</v>
      </c>
      <c r="J629" s="1" t="s">
        <v>7347</v>
      </c>
      <c r="K629" s="1" t="s">
        <v>8022</v>
      </c>
      <c r="L629" s="1" t="s">
        <v>5568</v>
      </c>
      <c r="M629" s="1" t="s">
        <v>14772</v>
      </c>
      <c r="N629" s="1" t="s">
        <v>5569</v>
      </c>
      <c r="O629" s="1" t="s">
        <v>15447</v>
      </c>
      <c r="P629" s="1" t="s">
        <v>22921</v>
      </c>
      <c r="Q629" s="1" t="s">
        <v>5570</v>
      </c>
      <c r="R629" s="1" t="s">
        <v>8697</v>
      </c>
      <c r="S629" s="1" t="s">
        <v>9372</v>
      </c>
      <c r="T629" s="1" t="s">
        <v>10047</v>
      </c>
      <c r="U629" s="1" t="s">
        <v>10722</v>
      </c>
      <c r="V629" s="1" t="s">
        <v>90</v>
      </c>
      <c r="W629" s="1" t="s">
        <v>5571</v>
      </c>
      <c r="X629" s="1" t="s">
        <v>5572</v>
      </c>
      <c r="Y629" s="1" t="s">
        <v>20538</v>
      </c>
      <c r="Z629" s="1" t="s">
        <v>20539</v>
      </c>
      <c r="AA629" s="1" t="s">
        <v>20540</v>
      </c>
      <c r="AB629" s="1" t="s">
        <v>20541</v>
      </c>
      <c r="AC629" s="1" t="s">
        <v>20542</v>
      </c>
      <c r="AD629" s="1" t="s">
        <v>20543</v>
      </c>
      <c r="AE629" s="1" t="s">
        <v>20544</v>
      </c>
      <c r="AF629" s="1" t="s">
        <v>12747</v>
      </c>
      <c r="AG629" s="1" t="s">
        <v>13422</v>
      </c>
      <c r="AH629" s="1" t="s">
        <v>5573</v>
      </c>
      <c r="AI629" s="1" t="s">
        <v>16122</v>
      </c>
      <c r="AJ629" s="1" t="s">
        <v>22224</v>
      </c>
    </row>
    <row r="630" spans="1:36" x14ac:dyDescent="0.45">
      <c r="A630" s="1" t="s">
        <v>97</v>
      </c>
      <c r="C630" s="1" t="s">
        <v>5547</v>
      </c>
      <c r="D630" s="1" t="s">
        <v>5575</v>
      </c>
      <c r="E630" s="1" t="s">
        <v>6673</v>
      </c>
      <c r="F630" s="1" t="s">
        <v>11398</v>
      </c>
      <c r="G630" s="1" t="s">
        <v>5576</v>
      </c>
      <c r="H630" s="1" t="s">
        <v>12073</v>
      </c>
      <c r="I630" s="1" t="s">
        <v>14098</v>
      </c>
      <c r="J630" s="1" t="s">
        <v>7348</v>
      </c>
      <c r="K630" s="1" t="s">
        <v>8023</v>
      </c>
      <c r="L630" s="1" t="s">
        <v>5577</v>
      </c>
      <c r="M630" s="1" t="s">
        <v>14773</v>
      </c>
      <c r="N630" s="1" t="s">
        <v>5578</v>
      </c>
      <c r="O630" s="1" t="s">
        <v>15448</v>
      </c>
      <c r="P630" s="1" t="s">
        <v>22922</v>
      </c>
      <c r="Q630" s="1" t="s">
        <v>5579</v>
      </c>
      <c r="R630" s="1" t="s">
        <v>8698</v>
      </c>
      <c r="S630" s="1" t="s">
        <v>9373</v>
      </c>
      <c r="T630" s="1" t="s">
        <v>10048</v>
      </c>
      <c r="U630" s="1" t="s">
        <v>10723</v>
      </c>
      <c r="V630" s="1" t="s">
        <v>90</v>
      </c>
      <c r="W630" s="1" t="s">
        <v>5580</v>
      </c>
      <c r="X630" s="1" t="s">
        <v>5581</v>
      </c>
      <c r="Y630" s="1" t="s">
        <v>20545</v>
      </c>
      <c r="Z630" s="1" t="s">
        <v>20546</v>
      </c>
      <c r="AA630" s="1" t="s">
        <v>20547</v>
      </c>
      <c r="AB630" s="1" t="s">
        <v>20548</v>
      </c>
      <c r="AC630" s="1" t="s">
        <v>20549</v>
      </c>
      <c r="AD630" s="1" t="s">
        <v>20550</v>
      </c>
      <c r="AE630" s="1" t="s">
        <v>20551</v>
      </c>
      <c r="AF630" s="1" t="s">
        <v>12748</v>
      </c>
      <c r="AG630" s="1" t="s">
        <v>13423</v>
      </c>
      <c r="AH630" s="1" t="s">
        <v>5582</v>
      </c>
      <c r="AI630" s="1" t="s">
        <v>16123</v>
      </c>
      <c r="AJ630" s="1" t="s">
        <v>22225</v>
      </c>
    </row>
    <row r="631" spans="1:36" x14ac:dyDescent="0.45">
      <c r="A631" s="1" t="s">
        <v>97</v>
      </c>
      <c r="C631" s="1" t="s">
        <v>5556</v>
      </c>
      <c r="D631" s="1" t="s">
        <v>5584</v>
      </c>
      <c r="E631" s="1" t="s">
        <v>6674</v>
      </c>
      <c r="F631" s="1" t="s">
        <v>11399</v>
      </c>
      <c r="G631" s="1" t="s">
        <v>5585</v>
      </c>
      <c r="H631" s="1" t="s">
        <v>12074</v>
      </c>
      <c r="I631" s="1" t="s">
        <v>14099</v>
      </c>
      <c r="J631" s="1" t="s">
        <v>7349</v>
      </c>
      <c r="K631" s="1" t="s">
        <v>8024</v>
      </c>
      <c r="L631" s="1" t="s">
        <v>5586</v>
      </c>
      <c r="M631" s="1" t="s">
        <v>14774</v>
      </c>
      <c r="N631" s="1" t="s">
        <v>5587</v>
      </c>
      <c r="O631" s="1" t="s">
        <v>15449</v>
      </c>
      <c r="P631" s="1" t="s">
        <v>22923</v>
      </c>
      <c r="Q631" s="1" t="s">
        <v>5588</v>
      </c>
      <c r="R631" s="1" t="s">
        <v>8699</v>
      </c>
      <c r="S631" s="1" t="s">
        <v>9374</v>
      </c>
      <c r="T631" s="1" t="s">
        <v>10049</v>
      </c>
      <c r="U631" s="1" t="s">
        <v>10724</v>
      </c>
      <c r="V631" s="1" t="s">
        <v>90</v>
      </c>
      <c r="W631" s="1" t="s">
        <v>5589</v>
      </c>
      <c r="X631" s="1" t="s">
        <v>5590</v>
      </c>
      <c r="Y631" s="1" t="s">
        <v>20552</v>
      </c>
      <c r="Z631" s="1" t="s">
        <v>20553</v>
      </c>
      <c r="AA631" s="1" t="s">
        <v>20554</v>
      </c>
      <c r="AB631" s="1" t="s">
        <v>20555</v>
      </c>
      <c r="AC631" s="1" t="s">
        <v>20556</v>
      </c>
      <c r="AD631" s="1" t="s">
        <v>20557</v>
      </c>
      <c r="AE631" s="1" t="s">
        <v>20558</v>
      </c>
      <c r="AF631" s="1" t="s">
        <v>12749</v>
      </c>
      <c r="AG631" s="1" t="s">
        <v>13424</v>
      </c>
      <c r="AH631" s="1" t="s">
        <v>5591</v>
      </c>
      <c r="AI631" s="1" t="s">
        <v>16124</v>
      </c>
      <c r="AJ631" s="1" t="s">
        <v>22226</v>
      </c>
    </row>
    <row r="632" spans="1:36" x14ac:dyDescent="0.45">
      <c r="A632" s="1" t="s">
        <v>97</v>
      </c>
      <c r="C632" s="1" t="s">
        <v>5565</v>
      </c>
      <c r="D632" s="1" t="s">
        <v>5593</v>
      </c>
      <c r="E632" s="1" t="s">
        <v>6675</v>
      </c>
      <c r="F632" s="1" t="s">
        <v>11400</v>
      </c>
      <c r="G632" s="1" t="s">
        <v>5594</v>
      </c>
      <c r="H632" s="1" t="s">
        <v>12075</v>
      </c>
      <c r="I632" s="1" t="s">
        <v>14100</v>
      </c>
      <c r="J632" s="1" t="s">
        <v>7350</v>
      </c>
      <c r="K632" s="1" t="s">
        <v>8025</v>
      </c>
      <c r="L632" s="1" t="s">
        <v>5595</v>
      </c>
      <c r="M632" s="1" t="s">
        <v>14775</v>
      </c>
      <c r="N632" s="1" t="s">
        <v>5596</v>
      </c>
      <c r="O632" s="1" t="s">
        <v>15450</v>
      </c>
      <c r="P632" s="1" t="s">
        <v>22924</v>
      </c>
      <c r="Q632" s="1" t="s">
        <v>5597</v>
      </c>
      <c r="R632" s="1" t="s">
        <v>8700</v>
      </c>
      <c r="S632" s="1" t="s">
        <v>9375</v>
      </c>
      <c r="T632" s="1" t="s">
        <v>10050</v>
      </c>
      <c r="U632" s="1" t="s">
        <v>10725</v>
      </c>
      <c r="V632" s="1" t="s">
        <v>90</v>
      </c>
      <c r="W632" s="1" t="s">
        <v>5598</v>
      </c>
      <c r="X632" s="1" t="s">
        <v>5599</v>
      </c>
      <c r="Y632" s="1" t="s">
        <v>20559</v>
      </c>
      <c r="Z632" s="1" t="s">
        <v>20560</v>
      </c>
      <c r="AA632" s="1" t="s">
        <v>20561</v>
      </c>
      <c r="AB632" s="1" t="s">
        <v>20562</v>
      </c>
      <c r="AC632" s="1" t="s">
        <v>20563</v>
      </c>
      <c r="AD632" s="1" t="s">
        <v>20564</v>
      </c>
      <c r="AE632" s="1" t="s">
        <v>20565</v>
      </c>
      <c r="AF632" s="1" t="s">
        <v>12750</v>
      </c>
      <c r="AG632" s="1" t="s">
        <v>13425</v>
      </c>
      <c r="AH632" s="1" t="s">
        <v>5600</v>
      </c>
      <c r="AI632" s="1" t="s">
        <v>16125</v>
      </c>
      <c r="AJ632" s="1" t="s">
        <v>22227</v>
      </c>
    </row>
    <row r="633" spans="1:36" x14ac:dyDescent="0.45">
      <c r="A633" s="1" t="s">
        <v>97</v>
      </c>
      <c r="C633" s="1" t="s">
        <v>5574</v>
      </c>
      <c r="D633" s="1" t="s">
        <v>5602</v>
      </c>
      <c r="E633" s="1" t="s">
        <v>6676</v>
      </c>
      <c r="F633" s="1" t="s">
        <v>11401</v>
      </c>
      <c r="G633" s="1" t="s">
        <v>5603</v>
      </c>
      <c r="H633" s="1" t="s">
        <v>12076</v>
      </c>
      <c r="I633" s="1" t="s">
        <v>14101</v>
      </c>
      <c r="J633" s="1" t="s">
        <v>7351</v>
      </c>
      <c r="K633" s="1" t="s">
        <v>8026</v>
      </c>
      <c r="L633" s="1" t="s">
        <v>5604</v>
      </c>
      <c r="M633" s="1" t="s">
        <v>14776</v>
      </c>
      <c r="N633" s="1" t="s">
        <v>5605</v>
      </c>
      <c r="O633" s="1" t="s">
        <v>15451</v>
      </c>
      <c r="P633" s="1" t="s">
        <v>22925</v>
      </c>
      <c r="Q633" s="1" t="s">
        <v>5606</v>
      </c>
      <c r="R633" s="1" t="s">
        <v>8701</v>
      </c>
      <c r="S633" s="1" t="s">
        <v>9376</v>
      </c>
      <c r="T633" s="1" t="s">
        <v>10051</v>
      </c>
      <c r="U633" s="1" t="s">
        <v>10726</v>
      </c>
      <c r="V633" s="1" t="s">
        <v>90</v>
      </c>
      <c r="W633" s="1" t="s">
        <v>5607</v>
      </c>
      <c r="X633" s="1" t="s">
        <v>5608</v>
      </c>
      <c r="Y633" s="1" t="s">
        <v>20566</v>
      </c>
      <c r="Z633" s="1" t="s">
        <v>20567</v>
      </c>
      <c r="AA633" s="1" t="s">
        <v>20568</v>
      </c>
      <c r="AB633" s="1" t="s">
        <v>20569</v>
      </c>
      <c r="AC633" s="1" t="s">
        <v>20570</v>
      </c>
      <c r="AD633" s="1" t="s">
        <v>20571</v>
      </c>
      <c r="AE633" s="1" t="s">
        <v>20572</v>
      </c>
      <c r="AF633" s="1" t="s">
        <v>12751</v>
      </c>
      <c r="AG633" s="1" t="s">
        <v>13426</v>
      </c>
      <c r="AH633" s="1" t="s">
        <v>5609</v>
      </c>
      <c r="AI633" s="1" t="s">
        <v>16126</v>
      </c>
      <c r="AJ633" s="1" t="s">
        <v>22228</v>
      </c>
    </row>
    <row r="634" spans="1:36" x14ac:dyDescent="0.45">
      <c r="A634" s="1" t="s">
        <v>97</v>
      </c>
      <c r="C634" s="1" t="s">
        <v>5583</v>
      </c>
      <c r="D634" s="1" t="s">
        <v>5611</v>
      </c>
      <c r="E634" s="1" t="s">
        <v>6677</v>
      </c>
      <c r="F634" s="1" t="s">
        <v>11402</v>
      </c>
      <c r="G634" s="1" t="s">
        <v>5612</v>
      </c>
      <c r="H634" s="1" t="s">
        <v>12077</v>
      </c>
      <c r="I634" s="1" t="s">
        <v>14102</v>
      </c>
      <c r="J634" s="1" t="s">
        <v>7352</v>
      </c>
      <c r="K634" s="1" t="s">
        <v>8027</v>
      </c>
      <c r="L634" s="1" t="s">
        <v>5613</v>
      </c>
      <c r="M634" s="1" t="s">
        <v>14777</v>
      </c>
      <c r="N634" s="1" t="s">
        <v>5614</v>
      </c>
      <c r="O634" s="1" t="s">
        <v>15452</v>
      </c>
      <c r="P634" s="1" t="s">
        <v>22926</v>
      </c>
      <c r="Q634" s="1" t="s">
        <v>5615</v>
      </c>
      <c r="R634" s="1" t="s">
        <v>8702</v>
      </c>
      <c r="S634" s="1" t="s">
        <v>9377</v>
      </c>
      <c r="T634" s="1" t="s">
        <v>10052</v>
      </c>
      <c r="U634" s="1" t="s">
        <v>10727</v>
      </c>
      <c r="V634" s="1" t="s">
        <v>90</v>
      </c>
      <c r="W634" s="1" t="s">
        <v>5616</v>
      </c>
      <c r="X634" s="1" t="s">
        <v>5617</v>
      </c>
      <c r="Y634" s="1" t="s">
        <v>20573</v>
      </c>
      <c r="Z634" s="1" t="s">
        <v>20574</v>
      </c>
      <c r="AA634" s="1" t="s">
        <v>20575</v>
      </c>
      <c r="AB634" s="1" t="s">
        <v>20576</v>
      </c>
      <c r="AC634" s="1" t="s">
        <v>20577</v>
      </c>
      <c r="AD634" s="1" t="s">
        <v>20578</v>
      </c>
      <c r="AE634" s="1" t="s">
        <v>20579</v>
      </c>
      <c r="AF634" s="1" t="s">
        <v>12752</v>
      </c>
      <c r="AG634" s="1" t="s">
        <v>13427</v>
      </c>
      <c r="AH634" s="1" t="s">
        <v>5618</v>
      </c>
      <c r="AI634" s="1" t="s">
        <v>16127</v>
      </c>
      <c r="AJ634" s="1" t="s">
        <v>22229</v>
      </c>
    </row>
    <row r="635" spans="1:36" x14ac:dyDescent="0.45">
      <c r="A635" s="1" t="s">
        <v>97</v>
      </c>
      <c r="C635" s="1" t="s">
        <v>5592</v>
      </c>
      <c r="D635" s="1" t="s">
        <v>5620</v>
      </c>
      <c r="E635" s="1" t="s">
        <v>6678</v>
      </c>
      <c r="F635" s="1" t="s">
        <v>11403</v>
      </c>
      <c r="G635" s="1" t="s">
        <v>5621</v>
      </c>
      <c r="H635" s="1" t="s">
        <v>12078</v>
      </c>
      <c r="I635" s="1" t="s">
        <v>14103</v>
      </c>
      <c r="J635" s="1" t="s">
        <v>7353</v>
      </c>
      <c r="K635" s="1" t="s">
        <v>8028</v>
      </c>
      <c r="L635" s="1" t="s">
        <v>5622</v>
      </c>
      <c r="M635" s="1" t="s">
        <v>14778</v>
      </c>
      <c r="N635" s="1" t="s">
        <v>5623</v>
      </c>
      <c r="O635" s="1" t="s">
        <v>15453</v>
      </c>
      <c r="P635" s="1" t="s">
        <v>22927</v>
      </c>
      <c r="Q635" s="1" t="s">
        <v>5624</v>
      </c>
      <c r="R635" s="1" t="s">
        <v>8703</v>
      </c>
      <c r="S635" s="1" t="s">
        <v>9378</v>
      </c>
      <c r="T635" s="1" t="s">
        <v>10053</v>
      </c>
      <c r="U635" s="1" t="s">
        <v>10728</v>
      </c>
      <c r="V635" s="1" t="s">
        <v>90</v>
      </c>
      <c r="W635" s="1" t="s">
        <v>5625</v>
      </c>
      <c r="X635" s="1" t="s">
        <v>5626</v>
      </c>
      <c r="Y635" s="1" t="s">
        <v>20580</v>
      </c>
      <c r="Z635" s="1" t="s">
        <v>20581</v>
      </c>
      <c r="AA635" s="1" t="s">
        <v>20582</v>
      </c>
      <c r="AB635" s="1" t="s">
        <v>20583</v>
      </c>
      <c r="AC635" s="1" t="s">
        <v>20584</v>
      </c>
      <c r="AD635" s="1" t="s">
        <v>20585</v>
      </c>
      <c r="AE635" s="1" t="s">
        <v>20586</v>
      </c>
      <c r="AF635" s="1" t="s">
        <v>12753</v>
      </c>
      <c r="AG635" s="1" t="s">
        <v>13428</v>
      </c>
      <c r="AH635" s="1" t="s">
        <v>5627</v>
      </c>
      <c r="AI635" s="1" t="s">
        <v>16128</v>
      </c>
      <c r="AJ635" s="1" t="s">
        <v>22230</v>
      </c>
    </row>
    <row r="636" spans="1:36" x14ac:dyDescent="0.45">
      <c r="A636" s="1" t="s">
        <v>97</v>
      </c>
      <c r="C636" s="1" t="s">
        <v>5601</v>
      </c>
      <c r="D636" s="1" t="s">
        <v>5629</v>
      </c>
      <c r="E636" s="1" t="s">
        <v>6679</v>
      </c>
      <c r="F636" s="1" t="s">
        <v>11404</v>
      </c>
      <c r="G636" s="1" t="s">
        <v>5630</v>
      </c>
      <c r="H636" s="1" t="s">
        <v>12079</v>
      </c>
      <c r="I636" s="1" t="s">
        <v>14104</v>
      </c>
      <c r="J636" s="1" t="s">
        <v>7354</v>
      </c>
      <c r="K636" s="1" t="s">
        <v>8029</v>
      </c>
      <c r="L636" s="1" t="s">
        <v>5631</v>
      </c>
      <c r="M636" s="1" t="s">
        <v>14779</v>
      </c>
      <c r="N636" s="1" t="s">
        <v>5632</v>
      </c>
      <c r="O636" s="1" t="s">
        <v>15454</v>
      </c>
      <c r="P636" s="1" t="s">
        <v>22928</v>
      </c>
      <c r="Q636" s="1" t="s">
        <v>5633</v>
      </c>
      <c r="R636" s="1" t="s">
        <v>8704</v>
      </c>
      <c r="S636" s="1" t="s">
        <v>9379</v>
      </c>
      <c r="T636" s="1" t="s">
        <v>10054</v>
      </c>
      <c r="U636" s="1" t="s">
        <v>10729</v>
      </c>
      <c r="V636" s="1" t="s">
        <v>90</v>
      </c>
      <c r="W636" s="1" t="s">
        <v>5634</v>
      </c>
      <c r="X636" s="1" t="s">
        <v>5635</v>
      </c>
      <c r="Y636" s="1" t="s">
        <v>20587</v>
      </c>
      <c r="Z636" s="1" t="s">
        <v>20588</v>
      </c>
      <c r="AA636" s="1" t="s">
        <v>20589</v>
      </c>
      <c r="AB636" s="1" t="s">
        <v>20590</v>
      </c>
      <c r="AC636" s="1" t="s">
        <v>20591</v>
      </c>
      <c r="AD636" s="1" t="s">
        <v>20592</v>
      </c>
      <c r="AE636" s="1" t="s">
        <v>20593</v>
      </c>
      <c r="AF636" s="1" t="s">
        <v>12754</v>
      </c>
      <c r="AG636" s="1" t="s">
        <v>13429</v>
      </c>
      <c r="AH636" s="1" t="s">
        <v>5636</v>
      </c>
      <c r="AI636" s="1" t="s">
        <v>16129</v>
      </c>
      <c r="AJ636" s="1" t="s">
        <v>22231</v>
      </c>
    </row>
    <row r="637" spans="1:36" x14ac:dyDescent="0.45">
      <c r="A637" s="1" t="s">
        <v>97</v>
      </c>
      <c r="C637" s="1" t="s">
        <v>5610</v>
      </c>
      <c r="D637" s="1" t="s">
        <v>5638</v>
      </c>
      <c r="E637" s="1" t="s">
        <v>6680</v>
      </c>
      <c r="F637" s="1" t="s">
        <v>11405</v>
      </c>
      <c r="G637" s="1" t="s">
        <v>5639</v>
      </c>
      <c r="H637" s="1" t="s">
        <v>12080</v>
      </c>
      <c r="I637" s="1" t="s">
        <v>14105</v>
      </c>
      <c r="J637" s="1" t="s">
        <v>7355</v>
      </c>
      <c r="K637" s="1" t="s">
        <v>8030</v>
      </c>
      <c r="L637" s="1" t="s">
        <v>5640</v>
      </c>
      <c r="M637" s="1" t="s">
        <v>14780</v>
      </c>
      <c r="N637" s="1" t="s">
        <v>5641</v>
      </c>
      <c r="O637" s="1" t="s">
        <v>15455</v>
      </c>
      <c r="P637" s="1" t="s">
        <v>22929</v>
      </c>
      <c r="Q637" s="1" t="s">
        <v>5642</v>
      </c>
      <c r="R637" s="1" t="s">
        <v>8705</v>
      </c>
      <c r="S637" s="1" t="s">
        <v>9380</v>
      </c>
      <c r="T637" s="1" t="s">
        <v>10055</v>
      </c>
      <c r="U637" s="1" t="s">
        <v>10730</v>
      </c>
      <c r="V637" s="1" t="s">
        <v>90</v>
      </c>
      <c r="W637" s="1" t="s">
        <v>5643</v>
      </c>
      <c r="X637" s="1" t="s">
        <v>5644</v>
      </c>
      <c r="Y637" s="1" t="s">
        <v>20594</v>
      </c>
      <c r="Z637" s="1" t="s">
        <v>20595</v>
      </c>
      <c r="AA637" s="1" t="s">
        <v>20596</v>
      </c>
      <c r="AB637" s="1" t="s">
        <v>20597</v>
      </c>
      <c r="AC637" s="1" t="s">
        <v>20598</v>
      </c>
      <c r="AD637" s="1" t="s">
        <v>20599</v>
      </c>
      <c r="AE637" s="1" t="s">
        <v>20600</v>
      </c>
      <c r="AF637" s="1" t="s">
        <v>12755</v>
      </c>
      <c r="AG637" s="1" t="s">
        <v>13430</v>
      </c>
      <c r="AH637" s="1" t="s">
        <v>5645</v>
      </c>
      <c r="AI637" s="1" t="s">
        <v>16130</v>
      </c>
      <c r="AJ637" s="1" t="s">
        <v>22232</v>
      </c>
    </row>
    <row r="638" spans="1:36" x14ac:dyDescent="0.45">
      <c r="A638" s="1" t="s">
        <v>97</v>
      </c>
      <c r="C638" s="1" t="s">
        <v>5619</v>
      </c>
      <c r="D638" s="1" t="s">
        <v>5647</v>
      </c>
      <c r="E638" s="1" t="s">
        <v>6681</v>
      </c>
      <c r="F638" s="1" t="s">
        <v>11406</v>
      </c>
      <c r="G638" s="1" t="s">
        <v>5648</v>
      </c>
      <c r="H638" s="1" t="s">
        <v>12081</v>
      </c>
      <c r="I638" s="1" t="s">
        <v>14106</v>
      </c>
      <c r="J638" s="1" t="s">
        <v>7356</v>
      </c>
      <c r="K638" s="1" t="s">
        <v>8031</v>
      </c>
      <c r="L638" s="1" t="s">
        <v>5649</v>
      </c>
      <c r="M638" s="1" t="s">
        <v>14781</v>
      </c>
      <c r="N638" s="1" t="s">
        <v>5650</v>
      </c>
      <c r="O638" s="1" t="s">
        <v>15456</v>
      </c>
      <c r="P638" s="1" t="s">
        <v>22930</v>
      </c>
      <c r="Q638" s="1" t="s">
        <v>5651</v>
      </c>
      <c r="R638" s="1" t="s">
        <v>8706</v>
      </c>
      <c r="S638" s="1" t="s">
        <v>9381</v>
      </c>
      <c r="T638" s="1" t="s">
        <v>10056</v>
      </c>
      <c r="U638" s="1" t="s">
        <v>10731</v>
      </c>
      <c r="V638" s="1" t="s">
        <v>90</v>
      </c>
      <c r="W638" s="1" t="s">
        <v>5652</v>
      </c>
      <c r="X638" s="1" t="s">
        <v>5653</v>
      </c>
      <c r="Y638" s="1" t="s">
        <v>20601</v>
      </c>
      <c r="Z638" s="1" t="s">
        <v>20602</v>
      </c>
      <c r="AA638" s="1" t="s">
        <v>20603</v>
      </c>
      <c r="AB638" s="1" t="s">
        <v>20604</v>
      </c>
      <c r="AC638" s="1" t="s">
        <v>20605</v>
      </c>
      <c r="AD638" s="1" t="s">
        <v>20606</v>
      </c>
      <c r="AE638" s="1" t="s">
        <v>20607</v>
      </c>
      <c r="AF638" s="1" t="s">
        <v>12756</v>
      </c>
      <c r="AG638" s="1" t="s">
        <v>13431</v>
      </c>
      <c r="AH638" s="1" t="s">
        <v>5654</v>
      </c>
      <c r="AI638" s="1" t="s">
        <v>16131</v>
      </c>
      <c r="AJ638" s="1" t="s">
        <v>22233</v>
      </c>
    </row>
    <row r="639" spans="1:36" x14ac:dyDescent="0.45">
      <c r="A639" s="1" t="s">
        <v>97</v>
      </c>
      <c r="C639" s="1" t="s">
        <v>5628</v>
      </c>
      <c r="D639" s="1" t="s">
        <v>5656</v>
      </c>
      <c r="E639" s="1" t="s">
        <v>6682</v>
      </c>
      <c r="F639" s="1" t="s">
        <v>11407</v>
      </c>
      <c r="G639" s="1" t="s">
        <v>5657</v>
      </c>
      <c r="H639" s="1" t="s">
        <v>12082</v>
      </c>
      <c r="I639" s="1" t="s">
        <v>14107</v>
      </c>
      <c r="J639" s="1" t="s">
        <v>7357</v>
      </c>
      <c r="K639" s="1" t="s">
        <v>8032</v>
      </c>
      <c r="L639" s="1" t="s">
        <v>5658</v>
      </c>
      <c r="M639" s="1" t="s">
        <v>14782</v>
      </c>
      <c r="N639" s="1" t="s">
        <v>5659</v>
      </c>
      <c r="O639" s="1" t="s">
        <v>15457</v>
      </c>
      <c r="P639" s="1" t="s">
        <v>22931</v>
      </c>
      <c r="Q639" s="1" t="s">
        <v>5660</v>
      </c>
      <c r="R639" s="1" t="s">
        <v>8707</v>
      </c>
      <c r="S639" s="1" t="s">
        <v>9382</v>
      </c>
      <c r="T639" s="1" t="s">
        <v>10057</v>
      </c>
      <c r="U639" s="1" t="s">
        <v>10732</v>
      </c>
      <c r="V639" s="1" t="s">
        <v>90</v>
      </c>
      <c r="W639" s="1" t="s">
        <v>5661</v>
      </c>
      <c r="X639" s="1" t="s">
        <v>5662</v>
      </c>
      <c r="Y639" s="1" t="s">
        <v>20608</v>
      </c>
      <c r="Z639" s="1" t="s">
        <v>20609</v>
      </c>
      <c r="AA639" s="1" t="s">
        <v>20610</v>
      </c>
      <c r="AB639" s="1" t="s">
        <v>20611</v>
      </c>
      <c r="AC639" s="1" t="s">
        <v>20612</v>
      </c>
      <c r="AD639" s="1" t="s">
        <v>20613</v>
      </c>
      <c r="AE639" s="1" t="s">
        <v>20614</v>
      </c>
      <c r="AF639" s="1" t="s">
        <v>12757</v>
      </c>
      <c r="AG639" s="1" t="s">
        <v>13432</v>
      </c>
      <c r="AH639" s="1" t="s">
        <v>5663</v>
      </c>
      <c r="AI639" s="1" t="s">
        <v>16132</v>
      </c>
      <c r="AJ639" s="1" t="s">
        <v>22234</v>
      </c>
    </row>
    <row r="640" spans="1:36" x14ac:dyDescent="0.45">
      <c r="A640" s="1" t="s">
        <v>97</v>
      </c>
      <c r="C640" s="1" t="s">
        <v>5637</v>
      </c>
      <c r="D640" s="1" t="s">
        <v>5664</v>
      </c>
      <c r="E640" s="1" t="s">
        <v>6683</v>
      </c>
      <c r="F640" s="1" t="s">
        <v>11408</v>
      </c>
      <c r="G640" s="1" t="s">
        <v>5665</v>
      </c>
      <c r="H640" s="1" t="s">
        <v>12083</v>
      </c>
      <c r="I640" s="1" t="s">
        <v>14108</v>
      </c>
      <c r="J640" s="1" t="s">
        <v>7358</v>
      </c>
      <c r="K640" s="1" t="s">
        <v>8033</v>
      </c>
      <c r="L640" s="1" t="s">
        <v>5666</v>
      </c>
      <c r="M640" s="1" t="s">
        <v>14783</v>
      </c>
      <c r="N640" s="1" t="s">
        <v>5667</v>
      </c>
      <c r="O640" s="1" t="s">
        <v>15458</v>
      </c>
      <c r="P640" s="1" t="s">
        <v>22932</v>
      </c>
      <c r="Q640" s="1" t="s">
        <v>5668</v>
      </c>
      <c r="R640" s="1" t="s">
        <v>8708</v>
      </c>
      <c r="S640" s="1" t="s">
        <v>9383</v>
      </c>
      <c r="T640" s="1" t="s">
        <v>10058</v>
      </c>
      <c r="U640" s="1" t="s">
        <v>10733</v>
      </c>
      <c r="V640" s="1" t="s">
        <v>90</v>
      </c>
      <c r="W640" s="1" t="s">
        <v>5669</v>
      </c>
      <c r="X640" s="1" t="s">
        <v>5670</v>
      </c>
      <c r="Y640" s="1" t="s">
        <v>20615</v>
      </c>
      <c r="Z640" s="1" t="s">
        <v>20616</v>
      </c>
      <c r="AA640" s="1" t="s">
        <v>20617</v>
      </c>
      <c r="AB640" s="1" t="s">
        <v>20618</v>
      </c>
      <c r="AC640" s="1" t="s">
        <v>20619</v>
      </c>
      <c r="AD640" s="1" t="s">
        <v>20620</v>
      </c>
      <c r="AE640" s="1" t="s">
        <v>20621</v>
      </c>
      <c r="AF640" s="1" t="s">
        <v>12758</v>
      </c>
      <c r="AG640" s="1" t="s">
        <v>13433</v>
      </c>
      <c r="AH640" s="1" t="s">
        <v>5671</v>
      </c>
      <c r="AI640" s="1" t="s">
        <v>16133</v>
      </c>
      <c r="AJ640" s="1" t="s">
        <v>22235</v>
      </c>
    </row>
    <row r="641" spans="1:36" x14ac:dyDescent="0.45">
      <c r="A641" s="1" t="s">
        <v>97</v>
      </c>
      <c r="C641" s="1" t="s">
        <v>5646</v>
      </c>
      <c r="D641" s="1" t="s">
        <v>5673</v>
      </c>
      <c r="E641" s="1" t="s">
        <v>6684</v>
      </c>
      <c r="F641" s="1" t="s">
        <v>11409</v>
      </c>
      <c r="G641" s="1" t="s">
        <v>5674</v>
      </c>
      <c r="H641" s="1" t="s">
        <v>12084</v>
      </c>
      <c r="I641" s="1" t="s">
        <v>14109</v>
      </c>
      <c r="J641" s="1" t="s">
        <v>7359</v>
      </c>
      <c r="K641" s="1" t="s">
        <v>8034</v>
      </c>
      <c r="L641" s="1" t="s">
        <v>5675</v>
      </c>
      <c r="M641" s="1" t="s">
        <v>14784</v>
      </c>
      <c r="N641" s="1" t="s">
        <v>5676</v>
      </c>
      <c r="O641" s="1" t="s">
        <v>15459</v>
      </c>
      <c r="P641" s="1" t="s">
        <v>22933</v>
      </c>
      <c r="Q641" s="1" t="s">
        <v>5677</v>
      </c>
      <c r="R641" s="1" t="s">
        <v>8709</v>
      </c>
      <c r="S641" s="1" t="s">
        <v>9384</v>
      </c>
      <c r="T641" s="1" t="s">
        <v>10059</v>
      </c>
      <c r="U641" s="1" t="s">
        <v>10734</v>
      </c>
      <c r="V641" s="1" t="s">
        <v>90</v>
      </c>
      <c r="W641" s="1" t="s">
        <v>5678</v>
      </c>
      <c r="X641" s="1" t="s">
        <v>5679</v>
      </c>
      <c r="Y641" s="1" t="s">
        <v>20622</v>
      </c>
      <c r="Z641" s="1" t="s">
        <v>20623</v>
      </c>
      <c r="AA641" s="1" t="s">
        <v>20624</v>
      </c>
      <c r="AB641" s="1" t="s">
        <v>20625</v>
      </c>
      <c r="AC641" s="1" t="s">
        <v>20626</v>
      </c>
      <c r="AD641" s="1" t="s">
        <v>20627</v>
      </c>
      <c r="AE641" s="1" t="s">
        <v>20628</v>
      </c>
      <c r="AF641" s="1" t="s">
        <v>12759</v>
      </c>
      <c r="AG641" s="1" t="s">
        <v>13434</v>
      </c>
      <c r="AH641" s="1" t="s">
        <v>5680</v>
      </c>
      <c r="AI641" s="1" t="s">
        <v>16134</v>
      </c>
      <c r="AJ641" s="1" t="s">
        <v>22236</v>
      </c>
    </row>
    <row r="642" spans="1:36" x14ac:dyDescent="0.45">
      <c r="A642" s="1" t="s">
        <v>97</v>
      </c>
      <c r="C642" s="1" t="s">
        <v>5655</v>
      </c>
      <c r="D642" s="1" t="s">
        <v>5682</v>
      </c>
      <c r="E642" s="1" t="s">
        <v>6685</v>
      </c>
      <c r="F642" s="1" t="s">
        <v>11410</v>
      </c>
      <c r="G642" s="1" t="s">
        <v>5683</v>
      </c>
      <c r="H642" s="1" t="s">
        <v>12085</v>
      </c>
      <c r="I642" s="1" t="s">
        <v>14110</v>
      </c>
      <c r="J642" s="1" t="s">
        <v>7360</v>
      </c>
      <c r="K642" s="1" t="s">
        <v>8035</v>
      </c>
      <c r="L642" s="1" t="s">
        <v>5684</v>
      </c>
      <c r="M642" s="1" t="s">
        <v>14785</v>
      </c>
      <c r="N642" s="1" t="s">
        <v>5685</v>
      </c>
      <c r="O642" s="1" t="s">
        <v>15460</v>
      </c>
      <c r="P642" s="1" t="s">
        <v>22934</v>
      </c>
      <c r="Q642" s="1" t="s">
        <v>5686</v>
      </c>
      <c r="R642" s="1" t="s">
        <v>8710</v>
      </c>
      <c r="S642" s="1" t="s">
        <v>9385</v>
      </c>
      <c r="T642" s="1" t="s">
        <v>10060</v>
      </c>
      <c r="U642" s="1" t="s">
        <v>10735</v>
      </c>
      <c r="V642" s="1" t="s">
        <v>90</v>
      </c>
      <c r="W642" s="1" t="s">
        <v>5687</v>
      </c>
      <c r="X642" s="1" t="s">
        <v>5688</v>
      </c>
      <c r="Y642" s="1" t="s">
        <v>20629</v>
      </c>
      <c r="Z642" s="1" t="s">
        <v>20630</v>
      </c>
      <c r="AA642" s="1" t="s">
        <v>20631</v>
      </c>
      <c r="AB642" s="1" t="s">
        <v>20632</v>
      </c>
      <c r="AC642" s="1" t="s">
        <v>20633</v>
      </c>
      <c r="AD642" s="1" t="s">
        <v>20634</v>
      </c>
      <c r="AE642" s="1" t="s">
        <v>20635</v>
      </c>
      <c r="AF642" s="1" t="s">
        <v>12760</v>
      </c>
      <c r="AG642" s="1" t="s">
        <v>13435</v>
      </c>
      <c r="AH642" s="1" t="s">
        <v>5689</v>
      </c>
      <c r="AI642" s="1" t="s">
        <v>16135</v>
      </c>
      <c r="AJ642" s="1" t="s">
        <v>22237</v>
      </c>
    </row>
    <row r="643" spans="1:36" x14ac:dyDescent="0.45">
      <c r="A643" s="1" t="s">
        <v>97</v>
      </c>
      <c r="C643" s="1" t="s">
        <v>21022</v>
      </c>
      <c r="D643" s="1" t="s">
        <v>5691</v>
      </c>
      <c r="E643" s="1" t="s">
        <v>6686</v>
      </c>
      <c r="F643" s="1" t="s">
        <v>11411</v>
      </c>
      <c r="G643" s="1" t="s">
        <v>5692</v>
      </c>
      <c r="H643" s="1" t="s">
        <v>12086</v>
      </c>
      <c r="I643" s="1" t="s">
        <v>14111</v>
      </c>
      <c r="J643" s="1" t="s">
        <v>7361</v>
      </c>
      <c r="K643" s="1" t="s">
        <v>8036</v>
      </c>
      <c r="L643" s="1" t="s">
        <v>5693</v>
      </c>
      <c r="M643" s="1" t="s">
        <v>14786</v>
      </c>
      <c r="N643" s="1" t="s">
        <v>5694</v>
      </c>
      <c r="O643" s="1" t="s">
        <v>15461</v>
      </c>
      <c r="P643" s="1" t="s">
        <v>22935</v>
      </c>
      <c r="Q643" s="1" t="s">
        <v>5695</v>
      </c>
      <c r="R643" s="1" t="s">
        <v>8711</v>
      </c>
      <c r="S643" s="1" t="s">
        <v>9386</v>
      </c>
      <c r="T643" s="1" t="s">
        <v>10061</v>
      </c>
      <c r="U643" s="1" t="s">
        <v>10736</v>
      </c>
      <c r="V643" s="1" t="s">
        <v>90</v>
      </c>
      <c r="W643" s="1" t="s">
        <v>5696</v>
      </c>
      <c r="X643" s="1" t="s">
        <v>5697</v>
      </c>
      <c r="Y643" s="1" t="s">
        <v>20636</v>
      </c>
      <c r="Z643" s="1" t="s">
        <v>20637</v>
      </c>
      <c r="AA643" s="1" t="s">
        <v>20638</v>
      </c>
      <c r="AB643" s="1" t="s">
        <v>20639</v>
      </c>
      <c r="AC643" s="1" t="s">
        <v>20640</v>
      </c>
      <c r="AD643" s="1" t="s">
        <v>20641</v>
      </c>
      <c r="AE643" s="1" t="s">
        <v>20642</v>
      </c>
      <c r="AF643" s="1" t="s">
        <v>12761</v>
      </c>
      <c r="AG643" s="1" t="s">
        <v>13436</v>
      </c>
      <c r="AH643" s="1" t="s">
        <v>5698</v>
      </c>
      <c r="AI643" s="1" t="s">
        <v>16136</v>
      </c>
      <c r="AJ643" s="1" t="s">
        <v>22238</v>
      </c>
    </row>
    <row r="644" spans="1:36" x14ac:dyDescent="0.45">
      <c r="A644" s="1" t="s">
        <v>97</v>
      </c>
      <c r="C644" s="1" t="s">
        <v>21023</v>
      </c>
      <c r="D644" s="1" t="s">
        <v>5700</v>
      </c>
      <c r="E644" s="1" t="s">
        <v>6687</v>
      </c>
      <c r="F644" s="1" t="s">
        <v>11412</v>
      </c>
      <c r="G644" s="1" t="s">
        <v>5701</v>
      </c>
      <c r="H644" s="1" t="s">
        <v>12087</v>
      </c>
      <c r="I644" s="1" t="s">
        <v>14112</v>
      </c>
      <c r="J644" s="1" t="s">
        <v>7362</v>
      </c>
      <c r="K644" s="1" t="s">
        <v>8037</v>
      </c>
      <c r="L644" s="1" t="s">
        <v>5702</v>
      </c>
      <c r="M644" s="1" t="s">
        <v>14787</v>
      </c>
      <c r="N644" s="1" t="s">
        <v>5703</v>
      </c>
      <c r="O644" s="1" t="s">
        <v>15462</v>
      </c>
      <c r="P644" s="1" t="s">
        <v>22936</v>
      </c>
      <c r="Q644" s="1" t="s">
        <v>5704</v>
      </c>
      <c r="R644" s="1" t="s">
        <v>8712</v>
      </c>
      <c r="S644" s="1" t="s">
        <v>9387</v>
      </c>
      <c r="T644" s="1" t="s">
        <v>10062</v>
      </c>
      <c r="U644" s="1" t="s">
        <v>10737</v>
      </c>
      <c r="V644" s="1" t="s">
        <v>90</v>
      </c>
      <c r="W644" s="1" t="s">
        <v>5705</v>
      </c>
      <c r="X644" s="1" t="s">
        <v>5706</v>
      </c>
      <c r="Y644" s="1" t="s">
        <v>20643</v>
      </c>
      <c r="Z644" s="1" t="s">
        <v>20644</v>
      </c>
      <c r="AA644" s="1" t="s">
        <v>20645</v>
      </c>
      <c r="AB644" s="1" t="s">
        <v>20646</v>
      </c>
      <c r="AC644" s="1" t="s">
        <v>20647</v>
      </c>
      <c r="AD644" s="1" t="s">
        <v>20648</v>
      </c>
      <c r="AE644" s="1" t="s">
        <v>20649</v>
      </c>
      <c r="AF644" s="1" t="s">
        <v>12762</v>
      </c>
      <c r="AG644" s="1" t="s">
        <v>13437</v>
      </c>
      <c r="AH644" s="1" t="s">
        <v>5707</v>
      </c>
      <c r="AI644" s="1" t="s">
        <v>16137</v>
      </c>
      <c r="AJ644" s="1" t="s">
        <v>22239</v>
      </c>
    </row>
    <row r="645" spans="1:36" x14ac:dyDescent="0.45">
      <c r="A645" s="1" t="s">
        <v>97</v>
      </c>
      <c r="C645" s="1" t="s">
        <v>21024</v>
      </c>
      <c r="D645" s="1" t="s">
        <v>5709</v>
      </c>
      <c r="E645" s="1" t="s">
        <v>6688</v>
      </c>
      <c r="F645" s="1" t="s">
        <v>11413</v>
      </c>
      <c r="G645" s="1" t="s">
        <v>5710</v>
      </c>
      <c r="H645" s="1" t="s">
        <v>12088</v>
      </c>
      <c r="I645" s="1" t="s">
        <v>14113</v>
      </c>
      <c r="J645" s="1" t="s">
        <v>7363</v>
      </c>
      <c r="K645" s="1" t="s">
        <v>8038</v>
      </c>
      <c r="L645" s="1" t="s">
        <v>5711</v>
      </c>
      <c r="M645" s="1" t="s">
        <v>14788</v>
      </c>
      <c r="N645" s="1" t="s">
        <v>5712</v>
      </c>
      <c r="O645" s="1" t="s">
        <v>15463</v>
      </c>
      <c r="P645" s="1" t="s">
        <v>22937</v>
      </c>
      <c r="Q645" s="1" t="s">
        <v>5713</v>
      </c>
      <c r="R645" s="1" t="s">
        <v>8713</v>
      </c>
      <c r="S645" s="1" t="s">
        <v>9388</v>
      </c>
      <c r="T645" s="1" t="s">
        <v>10063</v>
      </c>
      <c r="U645" s="1" t="s">
        <v>10738</v>
      </c>
      <c r="V645" s="1" t="s">
        <v>90</v>
      </c>
      <c r="W645" s="1" t="s">
        <v>5714</v>
      </c>
      <c r="X645" s="1" t="s">
        <v>5715</v>
      </c>
      <c r="Y645" s="1" t="s">
        <v>20650</v>
      </c>
      <c r="Z645" s="1" t="s">
        <v>20651</v>
      </c>
      <c r="AA645" s="1" t="s">
        <v>20652</v>
      </c>
      <c r="AB645" s="1" t="s">
        <v>20653</v>
      </c>
      <c r="AC645" s="1" t="s">
        <v>20654</v>
      </c>
      <c r="AD645" s="1" t="s">
        <v>20655</v>
      </c>
      <c r="AE645" s="1" t="s">
        <v>20656</v>
      </c>
      <c r="AF645" s="1" t="s">
        <v>12763</v>
      </c>
      <c r="AG645" s="1" t="s">
        <v>13438</v>
      </c>
      <c r="AH645" s="1" t="s">
        <v>5716</v>
      </c>
      <c r="AI645" s="1" t="s">
        <v>16138</v>
      </c>
      <c r="AJ645" s="1" t="s">
        <v>22240</v>
      </c>
    </row>
    <row r="646" spans="1:36" x14ac:dyDescent="0.45">
      <c r="A646" s="1" t="s">
        <v>97</v>
      </c>
      <c r="C646" s="1" t="s">
        <v>21025</v>
      </c>
      <c r="D646" s="1" t="s">
        <v>5718</v>
      </c>
      <c r="E646" s="1" t="s">
        <v>6689</v>
      </c>
      <c r="F646" s="1" t="s">
        <v>11414</v>
      </c>
      <c r="G646" s="1" t="s">
        <v>5719</v>
      </c>
      <c r="H646" s="1" t="s">
        <v>12089</v>
      </c>
      <c r="I646" s="1" t="s">
        <v>14114</v>
      </c>
      <c r="J646" s="1" t="s">
        <v>7364</v>
      </c>
      <c r="K646" s="1" t="s">
        <v>8039</v>
      </c>
      <c r="L646" s="1" t="s">
        <v>5720</v>
      </c>
      <c r="M646" s="1" t="s">
        <v>14789</v>
      </c>
      <c r="N646" s="1" t="s">
        <v>5721</v>
      </c>
      <c r="O646" s="1" t="s">
        <v>15464</v>
      </c>
      <c r="P646" s="1" t="s">
        <v>22938</v>
      </c>
      <c r="Q646" s="1" t="s">
        <v>5722</v>
      </c>
      <c r="R646" s="1" t="s">
        <v>8714</v>
      </c>
      <c r="S646" s="1" t="s">
        <v>9389</v>
      </c>
      <c r="T646" s="1" t="s">
        <v>10064</v>
      </c>
      <c r="U646" s="1" t="s">
        <v>10739</v>
      </c>
      <c r="V646" s="1" t="s">
        <v>90</v>
      </c>
      <c r="W646" s="1" t="s">
        <v>5723</v>
      </c>
      <c r="X646" s="1" t="s">
        <v>5724</v>
      </c>
      <c r="Y646" s="1" t="s">
        <v>20657</v>
      </c>
      <c r="Z646" s="1" t="s">
        <v>20658</v>
      </c>
      <c r="AA646" s="1" t="s">
        <v>20659</v>
      </c>
      <c r="AB646" s="1" t="s">
        <v>20660</v>
      </c>
      <c r="AC646" s="1" t="s">
        <v>20661</v>
      </c>
      <c r="AD646" s="1" t="s">
        <v>20662</v>
      </c>
      <c r="AE646" s="1" t="s">
        <v>20663</v>
      </c>
      <c r="AF646" s="1" t="s">
        <v>12764</v>
      </c>
      <c r="AG646" s="1" t="s">
        <v>13439</v>
      </c>
      <c r="AH646" s="1" t="s">
        <v>5725</v>
      </c>
      <c r="AI646" s="1" t="s">
        <v>16139</v>
      </c>
      <c r="AJ646" s="1" t="s">
        <v>22241</v>
      </c>
    </row>
    <row r="647" spans="1:36" x14ac:dyDescent="0.45">
      <c r="A647" s="1" t="s">
        <v>97</v>
      </c>
      <c r="C647" s="1" t="s">
        <v>21026</v>
      </c>
      <c r="D647" s="1" t="s">
        <v>5727</v>
      </c>
      <c r="E647" s="1" t="s">
        <v>6690</v>
      </c>
      <c r="F647" s="1" t="s">
        <v>11415</v>
      </c>
      <c r="G647" s="1" t="s">
        <v>5728</v>
      </c>
      <c r="H647" s="1" t="s">
        <v>12090</v>
      </c>
      <c r="I647" s="1" t="s">
        <v>14115</v>
      </c>
      <c r="J647" s="1" t="s">
        <v>7365</v>
      </c>
      <c r="K647" s="1" t="s">
        <v>8040</v>
      </c>
      <c r="L647" s="1" t="s">
        <v>5729</v>
      </c>
      <c r="M647" s="1" t="s">
        <v>14790</v>
      </c>
      <c r="N647" s="1" t="s">
        <v>5730</v>
      </c>
      <c r="O647" s="1" t="s">
        <v>15465</v>
      </c>
      <c r="P647" s="1" t="s">
        <v>22939</v>
      </c>
      <c r="Q647" s="1" t="s">
        <v>5731</v>
      </c>
      <c r="R647" s="1" t="s">
        <v>8715</v>
      </c>
      <c r="S647" s="1" t="s">
        <v>9390</v>
      </c>
      <c r="T647" s="1" t="s">
        <v>10065</v>
      </c>
      <c r="U647" s="1" t="s">
        <v>10740</v>
      </c>
      <c r="V647" s="1" t="s">
        <v>90</v>
      </c>
      <c r="W647" s="1" t="s">
        <v>5732</v>
      </c>
      <c r="X647" s="1" t="s">
        <v>5733</v>
      </c>
      <c r="Y647" s="1" t="s">
        <v>20664</v>
      </c>
      <c r="Z647" s="1" t="s">
        <v>20665</v>
      </c>
      <c r="AA647" s="1" t="s">
        <v>20666</v>
      </c>
      <c r="AB647" s="1" t="s">
        <v>20667</v>
      </c>
      <c r="AC647" s="1" t="s">
        <v>20668</v>
      </c>
      <c r="AD647" s="1" t="s">
        <v>20669</v>
      </c>
      <c r="AE647" s="1" t="s">
        <v>20670</v>
      </c>
      <c r="AF647" s="1" t="s">
        <v>12765</v>
      </c>
      <c r="AG647" s="1" t="s">
        <v>13440</v>
      </c>
      <c r="AH647" s="1" t="s">
        <v>5734</v>
      </c>
      <c r="AI647" s="1" t="s">
        <v>16140</v>
      </c>
      <c r="AJ647" s="1" t="s">
        <v>22242</v>
      </c>
    </row>
    <row r="648" spans="1:36" x14ac:dyDescent="0.45">
      <c r="A648" s="1" t="s">
        <v>97</v>
      </c>
      <c r="C648" s="1" t="s">
        <v>5672</v>
      </c>
      <c r="D648" s="1" t="s">
        <v>5736</v>
      </c>
      <c r="E648" s="1" t="s">
        <v>6691</v>
      </c>
      <c r="F648" s="1" t="s">
        <v>11416</v>
      </c>
      <c r="G648" s="1" t="s">
        <v>5737</v>
      </c>
      <c r="H648" s="1" t="s">
        <v>12091</v>
      </c>
      <c r="I648" s="1" t="s">
        <v>14116</v>
      </c>
      <c r="J648" s="1" t="s">
        <v>7366</v>
      </c>
      <c r="K648" s="1" t="s">
        <v>8041</v>
      </c>
      <c r="L648" s="1" t="s">
        <v>5738</v>
      </c>
      <c r="M648" s="1" t="s">
        <v>14791</v>
      </c>
      <c r="N648" s="1" t="s">
        <v>5739</v>
      </c>
      <c r="O648" s="1" t="s">
        <v>15466</v>
      </c>
      <c r="P648" s="1" t="s">
        <v>22940</v>
      </c>
      <c r="Q648" s="1" t="s">
        <v>5740</v>
      </c>
      <c r="R648" s="1" t="s">
        <v>8716</v>
      </c>
      <c r="S648" s="1" t="s">
        <v>9391</v>
      </c>
      <c r="T648" s="1" t="s">
        <v>10066</v>
      </c>
      <c r="U648" s="1" t="s">
        <v>10741</v>
      </c>
      <c r="V648" s="1" t="s">
        <v>90</v>
      </c>
      <c r="W648" s="1" t="s">
        <v>5741</v>
      </c>
      <c r="X648" s="1" t="s">
        <v>5742</v>
      </c>
      <c r="Y648" s="1" t="s">
        <v>20671</v>
      </c>
      <c r="Z648" s="1" t="s">
        <v>20672</v>
      </c>
      <c r="AA648" s="1" t="s">
        <v>20673</v>
      </c>
      <c r="AB648" s="1" t="s">
        <v>20674</v>
      </c>
      <c r="AC648" s="1" t="s">
        <v>20675</v>
      </c>
      <c r="AD648" s="1" t="s">
        <v>20676</v>
      </c>
      <c r="AE648" s="1" t="s">
        <v>20677</v>
      </c>
      <c r="AF648" s="1" t="s">
        <v>12766</v>
      </c>
      <c r="AG648" s="1" t="s">
        <v>13441</v>
      </c>
      <c r="AH648" s="1" t="s">
        <v>5743</v>
      </c>
      <c r="AI648" s="1" t="s">
        <v>16141</v>
      </c>
      <c r="AJ648" s="1" t="s">
        <v>22243</v>
      </c>
    </row>
    <row r="649" spans="1:36" x14ac:dyDescent="0.45">
      <c r="A649" s="1" t="s">
        <v>97</v>
      </c>
      <c r="C649" s="1" t="s">
        <v>5681</v>
      </c>
      <c r="D649" s="1" t="s">
        <v>5745</v>
      </c>
      <c r="E649" s="1" t="s">
        <v>6692</v>
      </c>
      <c r="F649" s="1" t="s">
        <v>11417</v>
      </c>
      <c r="G649" s="1" t="s">
        <v>5746</v>
      </c>
      <c r="H649" s="1" t="s">
        <v>12092</v>
      </c>
      <c r="I649" s="1" t="s">
        <v>14117</v>
      </c>
      <c r="J649" s="1" t="s">
        <v>7367</v>
      </c>
      <c r="K649" s="1" t="s">
        <v>8042</v>
      </c>
      <c r="L649" s="1" t="s">
        <v>5747</v>
      </c>
      <c r="M649" s="1" t="s">
        <v>14792</v>
      </c>
      <c r="N649" s="1" t="s">
        <v>5748</v>
      </c>
      <c r="O649" s="1" t="s">
        <v>15467</v>
      </c>
      <c r="P649" s="1" t="s">
        <v>22941</v>
      </c>
      <c r="Q649" s="1" t="s">
        <v>5749</v>
      </c>
      <c r="R649" s="1" t="s">
        <v>8717</v>
      </c>
      <c r="S649" s="1" t="s">
        <v>9392</v>
      </c>
      <c r="T649" s="1" t="s">
        <v>10067</v>
      </c>
      <c r="U649" s="1" t="s">
        <v>10742</v>
      </c>
      <c r="V649" s="1" t="s">
        <v>90</v>
      </c>
      <c r="W649" s="1" t="s">
        <v>5750</v>
      </c>
      <c r="X649" s="1" t="s">
        <v>5751</v>
      </c>
      <c r="Y649" s="1" t="s">
        <v>20678</v>
      </c>
      <c r="Z649" s="1" t="s">
        <v>20679</v>
      </c>
      <c r="AA649" s="1" t="s">
        <v>20680</v>
      </c>
      <c r="AB649" s="1" t="s">
        <v>20681</v>
      </c>
      <c r="AC649" s="1" t="s">
        <v>20682</v>
      </c>
      <c r="AD649" s="1" t="s">
        <v>20683</v>
      </c>
      <c r="AE649" s="1" t="s">
        <v>20684</v>
      </c>
      <c r="AF649" s="1" t="s">
        <v>12767</v>
      </c>
      <c r="AG649" s="1" t="s">
        <v>13442</v>
      </c>
      <c r="AH649" s="1" t="s">
        <v>5752</v>
      </c>
      <c r="AI649" s="1" t="s">
        <v>16142</v>
      </c>
      <c r="AJ649" s="1" t="s">
        <v>22244</v>
      </c>
    </row>
    <row r="650" spans="1:36" x14ac:dyDescent="0.45">
      <c r="A650" s="1" t="s">
        <v>97</v>
      </c>
      <c r="C650" s="1" t="s">
        <v>5690</v>
      </c>
      <c r="D650" s="1" t="s">
        <v>5754</v>
      </c>
      <c r="E650" s="1" t="s">
        <v>6693</v>
      </c>
      <c r="F650" s="1" t="s">
        <v>11418</v>
      </c>
      <c r="G650" s="1" t="s">
        <v>5755</v>
      </c>
      <c r="H650" s="1" t="s">
        <v>12093</v>
      </c>
      <c r="I650" s="1" t="s">
        <v>14118</v>
      </c>
      <c r="J650" s="1" t="s">
        <v>7368</v>
      </c>
      <c r="K650" s="1" t="s">
        <v>8043</v>
      </c>
      <c r="L650" s="1" t="s">
        <v>5756</v>
      </c>
      <c r="M650" s="1" t="s">
        <v>14793</v>
      </c>
      <c r="N650" s="1" t="s">
        <v>5757</v>
      </c>
      <c r="O650" s="1" t="s">
        <v>15468</v>
      </c>
      <c r="P650" s="1" t="s">
        <v>22942</v>
      </c>
      <c r="Q650" s="1" t="s">
        <v>5758</v>
      </c>
      <c r="R650" s="1" t="s">
        <v>8718</v>
      </c>
      <c r="S650" s="1" t="s">
        <v>9393</v>
      </c>
      <c r="T650" s="1" t="s">
        <v>10068</v>
      </c>
      <c r="U650" s="1" t="s">
        <v>10743</v>
      </c>
      <c r="V650" s="1" t="s">
        <v>90</v>
      </c>
      <c r="W650" s="1" t="s">
        <v>5759</v>
      </c>
      <c r="X650" s="1" t="s">
        <v>5760</v>
      </c>
      <c r="Y650" s="1" t="s">
        <v>20685</v>
      </c>
      <c r="Z650" s="1" t="s">
        <v>20686</v>
      </c>
      <c r="AA650" s="1" t="s">
        <v>20687</v>
      </c>
      <c r="AB650" s="1" t="s">
        <v>20688</v>
      </c>
      <c r="AC650" s="1" t="s">
        <v>20689</v>
      </c>
      <c r="AD650" s="1" t="s">
        <v>20690</v>
      </c>
      <c r="AE650" s="1" t="s">
        <v>20691</v>
      </c>
      <c r="AF650" s="1" t="s">
        <v>12768</v>
      </c>
      <c r="AG650" s="1" t="s">
        <v>13443</v>
      </c>
      <c r="AH650" s="1" t="s">
        <v>5761</v>
      </c>
      <c r="AI650" s="1" t="s">
        <v>16143</v>
      </c>
      <c r="AJ650" s="1" t="s">
        <v>22245</v>
      </c>
    </row>
    <row r="651" spans="1:36" x14ac:dyDescent="0.45">
      <c r="A651" s="1" t="s">
        <v>97</v>
      </c>
      <c r="C651" s="1" t="s">
        <v>5699</v>
      </c>
      <c r="D651" s="1" t="s">
        <v>5763</v>
      </c>
      <c r="E651" s="1" t="s">
        <v>6694</v>
      </c>
      <c r="F651" s="1" t="s">
        <v>11419</v>
      </c>
      <c r="G651" s="1" t="s">
        <v>5764</v>
      </c>
      <c r="H651" s="1" t="s">
        <v>12094</v>
      </c>
      <c r="I651" s="1" t="s">
        <v>14119</v>
      </c>
      <c r="J651" s="1" t="s">
        <v>7369</v>
      </c>
      <c r="K651" s="1" t="s">
        <v>8044</v>
      </c>
      <c r="L651" s="1" t="s">
        <v>5765</v>
      </c>
      <c r="M651" s="1" t="s">
        <v>14794</v>
      </c>
      <c r="N651" s="1" t="s">
        <v>5766</v>
      </c>
      <c r="O651" s="1" t="s">
        <v>15469</v>
      </c>
      <c r="P651" s="1" t="s">
        <v>22943</v>
      </c>
      <c r="Q651" s="1" t="s">
        <v>5767</v>
      </c>
      <c r="R651" s="1" t="s">
        <v>8719</v>
      </c>
      <c r="S651" s="1" t="s">
        <v>9394</v>
      </c>
      <c r="T651" s="1" t="s">
        <v>10069</v>
      </c>
      <c r="U651" s="1" t="s">
        <v>10744</v>
      </c>
      <c r="V651" s="1" t="s">
        <v>90</v>
      </c>
      <c r="W651" s="1" t="s">
        <v>5768</v>
      </c>
      <c r="X651" s="1" t="s">
        <v>5769</v>
      </c>
      <c r="Y651" s="1" t="s">
        <v>20692</v>
      </c>
      <c r="Z651" s="1" t="s">
        <v>20693</v>
      </c>
      <c r="AA651" s="1" t="s">
        <v>20694</v>
      </c>
      <c r="AB651" s="1" t="s">
        <v>20695</v>
      </c>
      <c r="AC651" s="1" t="s">
        <v>20696</v>
      </c>
      <c r="AD651" s="1" t="s">
        <v>20697</v>
      </c>
      <c r="AE651" s="1" t="s">
        <v>20698</v>
      </c>
      <c r="AF651" s="1" t="s">
        <v>12769</v>
      </c>
      <c r="AG651" s="1" t="s">
        <v>13444</v>
      </c>
      <c r="AH651" s="1" t="s">
        <v>5770</v>
      </c>
      <c r="AI651" s="1" t="s">
        <v>16144</v>
      </c>
      <c r="AJ651" s="1" t="s">
        <v>22246</v>
      </c>
    </row>
    <row r="652" spans="1:36" x14ac:dyDescent="0.45">
      <c r="A652" s="1" t="s">
        <v>97</v>
      </c>
      <c r="C652" s="1" t="s">
        <v>5708</v>
      </c>
      <c r="D652" s="1" t="s">
        <v>5772</v>
      </c>
      <c r="E652" s="1" t="s">
        <v>6695</v>
      </c>
      <c r="F652" s="1" t="s">
        <v>11420</v>
      </c>
      <c r="G652" s="1" t="s">
        <v>5773</v>
      </c>
      <c r="H652" s="1" t="s">
        <v>12095</v>
      </c>
      <c r="I652" s="1" t="s">
        <v>14120</v>
      </c>
      <c r="J652" s="1" t="s">
        <v>7370</v>
      </c>
      <c r="K652" s="1" t="s">
        <v>8045</v>
      </c>
      <c r="L652" s="1" t="s">
        <v>5774</v>
      </c>
      <c r="M652" s="1" t="s">
        <v>14795</v>
      </c>
      <c r="N652" s="1" t="s">
        <v>5775</v>
      </c>
      <c r="O652" s="1" t="s">
        <v>15470</v>
      </c>
      <c r="P652" s="1" t="s">
        <v>22944</v>
      </c>
      <c r="Q652" s="1" t="s">
        <v>5776</v>
      </c>
      <c r="R652" s="1" t="s">
        <v>8720</v>
      </c>
      <c r="S652" s="1" t="s">
        <v>9395</v>
      </c>
      <c r="T652" s="1" t="s">
        <v>10070</v>
      </c>
      <c r="U652" s="1" t="s">
        <v>10745</v>
      </c>
      <c r="V652" s="1" t="s">
        <v>90</v>
      </c>
      <c r="W652" s="1" t="s">
        <v>5777</v>
      </c>
      <c r="X652" s="1" t="s">
        <v>5778</v>
      </c>
      <c r="Y652" s="1" t="s">
        <v>20699</v>
      </c>
      <c r="Z652" s="1" t="s">
        <v>20700</v>
      </c>
      <c r="AA652" s="1" t="s">
        <v>20701</v>
      </c>
      <c r="AB652" s="1" t="s">
        <v>20702</v>
      </c>
      <c r="AC652" s="1" t="s">
        <v>20703</v>
      </c>
      <c r="AD652" s="1" t="s">
        <v>20704</v>
      </c>
      <c r="AE652" s="1" t="s">
        <v>20705</v>
      </c>
      <c r="AF652" s="1" t="s">
        <v>12770</v>
      </c>
      <c r="AG652" s="1" t="s">
        <v>13445</v>
      </c>
      <c r="AH652" s="1" t="s">
        <v>5779</v>
      </c>
      <c r="AI652" s="1" t="s">
        <v>16145</v>
      </c>
      <c r="AJ652" s="1" t="s">
        <v>22247</v>
      </c>
    </row>
    <row r="653" spans="1:36" x14ac:dyDescent="0.45">
      <c r="A653" s="1" t="s">
        <v>97</v>
      </c>
      <c r="C653" s="1" t="s">
        <v>5717</v>
      </c>
      <c r="D653" s="1" t="s">
        <v>5781</v>
      </c>
      <c r="E653" s="1" t="s">
        <v>6696</v>
      </c>
      <c r="F653" s="1" t="s">
        <v>11421</v>
      </c>
      <c r="G653" s="1" t="s">
        <v>5782</v>
      </c>
      <c r="H653" s="1" t="s">
        <v>12096</v>
      </c>
      <c r="I653" s="1" t="s">
        <v>14121</v>
      </c>
      <c r="J653" s="1" t="s">
        <v>7371</v>
      </c>
      <c r="K653" s="1" t="s">
        <v>8046</v>
      </c>
      <c r="L653" s="1" t="s">
        <v>5783</v>
      </c>
      <c r="M653" s="1" t="s">
        <v>14796</v>
      </c>
      <c r="N653" s="1" t="s">
        <v>5784</v>
      </c>
      <c r="O653" s="1" t="s">
        <v>15471</v>
      </c>
      <c r="P653" s="1" t="s">
        <v>22945</v>
      </c>
      <c r="Q653" s="1" t="s">
        <v>5785</v>
      </c>
      <c r="R653" s="1" t="s">
        <v>8721</v>
      </c>
      <c r="S653" s="1" t="s">
        <v>9396</v>
      </c>
      <c r="T653" s="1" t="s">
        <v>10071</v>
      </c>
      <c r="U653" s="1" t="s">
        <v>10746</v>
      </c>
      <c r="V653" s="1" t="s">
        <v>90</v>
      </c>
      <c r="W653" s="1" t="s">
        <v>5786</v>
      </c>
      <c r="X653" s="1" t="s">
        <v>5787</v>
      </c>
      <c r="Y653" s="1" t="s">
        <v>20706</v>
      </c>
      <c r="Z653" s="1" t="s">
        <v>20707</v>
      </c>
      <c r="AA653" s="1" t="s">
        <v>20708</v>
      </c>
      <c r="AB653" s="1" t="s">
        <v>20709</v>
      </c>
      <c r="AC653" s="1" t="s">
        <v>20710</v>
      </c>
      <c r="AD653" s="1" t="s">
        <v>20711</v>
      </c>
      <c r="AE653" s="1" t="s">
        <v>20712</v>
      </c>
      <c r="AF653" s="1" t="s">
        <v>12771</v>
      </c>
      <c r="AG653" s="1" t="s">
        <v>13446</v>
      </c>
      <c r="AH653" s="1" t="s">
        <v>5788</v>
      </c>
      <c r="AI653" s="1" t="s">
        <v>16146</v>
      </c>
      <c r="AJ653" s="1" t="s">
        <v>22248</v>
      </c>
    </row>
    <row r="654" spans="1:36" x14ac:dyDescent="0.45">
      <c r="A654" s="1" t="s">
        <v>97</v>
      </c>
      <c r="C654" s="1" t="s">
        <v>5726</v>
      </c>
      <c r="D654" s="1" t="s">
        <v>5790</v>
      </c>
      <c r="E654" s="1" t="s">
        <v>6697</v>
      </c>
      <c r="F654" s="1" t="s">
        <v>11422</v>
      </c>
      <c r="G654" s="1" t="s">
        <v>5791</v>
      </c>
      <c r="H654" s="1" t="s">
        <v>12097</v>
      </c>
      <c r="I654" s="1" t="s">
        <v>14122</v>
      </c>
      <c r="J654" s="1" t="s">
        <v>7372</v>
      </c>
      <c r="K654" s="1" t="s">
        <v>8047</v>
      </c>
      <c r="L654" s="1" t="s">
        <v>5792</v>
      </c>
      <c r="M654" s="1" t="s">
        <v>14797</v>
      </c>
      <c r="N654" s="1" t="s">
        <v>5793</v>
      </c>
      <c r="O654" s="1" t="s">
        <v>15472</v>
      </c>
      <c r="P654" s="1" t="s">
        <v>22946</v>
      </c>
      <c r="Q654" s="1" t="s">
        <v>5794</v>
      </c>
      <c r="R654" s="1" t="s">
        <v>8722</v>
      </c>
      <c r="S654" s="1" t="s">
        <v>9397</v>
      </c>
      <c r="T654" s="1" t="s">
        <v>10072</v>
      </c>
      <c r="U654" s="1" t="s">
        <v>10747</v>
      </c>
      <c r="V654" s="1" t="s">
        <v>90</v>
      </c>
      <c r="W654" s="1" t="s">
        <v>5795</v>
      </c>
      <c r="X654" s="1" t="s">
        <v>5796</v>
      </c>
      <c r="Y654" s="1" t="s">
        <v>20713</v>
      </c>
      <c r="Z654" s="1" t="s">
        <v>20714</v>
      </c>
      <c r="AA654" s="1" t="s">
        <v>20715</v>
      </c>
      <c r="AB654" s="1" t="s">
        <v>20716</v>
      </c>
      <c r="AC654" s="1" t="s">
        <v>20717</v>
      </c>
      <c r="AD654" s="1" t="s">
        <v>20718</v>
      </c>
      <c r="AE654" s="1" t="s">
        <v>20719</v>
      </c>
      <c r="AF654" s="1" t="s">
        <v>12772</v>
      </c>
      <c r="AG654" s="1" t="s">
        <v>13447</v>
      </c>
      <c r="AH654" s="1" t="s">
        <v>5797</v>
      </c>
      <c r="AI654" s="1" t="s">
        <v>16147</v>
      </c>
      <c r="AJ654" s="1" t="s">
        <v>22249</v>
      </c>
    </row>
    <row r="655" spans="1:36" x14ac:dyDescent="0.45">
      <c r="A655" s="1" t="s">
        <v>97</v>
      </c>
      <c r="C655" s="1" t="s">
        <v>5735</v>
      </c>
      <c r="D655" s="1" t="s">
        <v>5799</v>
      </c>
      <c r="E655" s="1" t="s">
        <v>6698</v>
      </c>
      <c r="F655" s="1" t="s">
        <v>11423</v>
      </c>
      <c r="G655" s="1" t="s">
        <v>5800</v>
      </c>
      <c r="H655" s="1" t="s">
        <v>12098</v>
      </c>
      <c r="I655" s="1" t="s">
        <v>14123</v>
      </c>
      <c r="J655" s="1" t="s">
        <v>7373</v>
      </c>
      <c r="K655" s="1" t="s">
        <v>8048</v>
      </c>
      <c r="L655" s="1" t="s">
        <v>5801</v>
      </c>
      <c r="M655" s="1" t="s">
        <v>14798</v>
      </c>
      <c r="N655" s="1" t="s">
        <v>5802</v>
      </c>
      <c r="O655" s="1" t="s">
        <v>15473</v>
      </c>
      <c r="P655" s="1" t="s">
        <v>22947</v>
      </c>
      <c r="Q655" s="1" t="s">
        <v>5803</v>
      </c>
      <c r="R655" s="1" t="s">
        <v>8723</v>
      </c>
      <c r="S655" s="1" t="s">
        <v>9398</v>
      </c>
      <c r="T655" s="1" t="s">
        <v>10073</v>
      </c>
      <c r="U655" s="1" t="s">
        <v>10748</v>
      </c>
      <c r="V655" s="1" t="s">
        <v>90</v>
      </c>
      <c r="W655" s="1" t="s">
        <v>5804</v>
      </c>
      <c r="X655" s="1" t="s">
        <v>5805</v>
      </c>
      <c r="Y655" s="1" t="s">
        <v>20720</v>
      </c>
      <c r="Z655" s="1" t="s">
        <v>20721</v>
      </c>
      <c r="AA655" s="1" t="s">
        <v>20722</v>
      </c>
      <c r="AB655" s="1" t="s">
        <v>20723</v>
      </c>
      <c r="AC655" s="1" t="s">
        <v>20724</v>
      </c>
      <c r="AD655" s="1" t="s">
        <v>20725</v>
      </c>
      <c r="AE655" s="1" t="s">
        <v>20726</v>
      </c>
      <c r="AF655" s="1" t="s">
        <v>12773</v>
      </c>
      <c r="AG655" s="1" t="s">
        <v>13448</v>
      </c>
      <c r="AH655" s="1" t="s">
        <v>5806</v>
      </c>
      <c r="AI655" s="1" t="s">
        <v>16148</v>
      </c>
      <c r="AJ655" s="1" t="s">
        <v>22250</v>
      </c>
    </row>
    <row r="656" spans="1:36" x14ac:dyDescent="0.45">
      <c r="A656" s="1" t="s">
        <v>97</v>
      </c>
      <c r="C656" s="1" t="s">
        <v>21027</v>
      </c>
      <c r="D656" s="1" t="s">
        <v>5808</v>
      </c>
      <c r="E656" s="1" t="s">
        <v>6699</v>
      </c>
      <c r="F656" s="1" t="s">
        <v>11424</v>
      </c>
      <c r="G656" s="1" t="s">
        <v>5809</v>
      </c>
      <c r="H656" s="1" t="s">
        <v>12099</v>
      </c>
      <c r="I656" s="1" t="s">
        <v>14124</v>
      </c>
      <c r="J656" s="1" t="s">
        <v>7374</v>
      </c>
      <c r="K656" s="1" t="s">
        <v>8049</v>
      </c>
      <c r="L656" s="1" t="s">
        <v>5810</v>
      </c>
      <c r="M656" s="1" t="s">
        <v>14799</v>
      </c>
      <c r="N656" s="1" t="s">
        <v>5811</v>
      </c>
      <c r="O656" s="1" t="s">
        <v>15474</v>
      </c>
      <c r="P656" s="1" t="s">
        <v>22948</v>
      </c>
      <c r="Q656" s="1" t="s">
        <v>5812</v>
      </c>
      <c r="R656" s="1" t="s">
        <v>8724</v>
      </c>
      <c r="S656" s="1" t="s">
        <v>9399</v>
      </c>
      <c r="T656" s="1" t="s">
        <v>10074</v>
      </c>
      <c r="U656" s="1" t="s">
        <v>10749</v>
      </c>
      <c r="V656" s="1" t="s">
        <v>90</v>
      </c>
      <c r="W656" s="1" t="s">
        <v>5813</v>
      </c>
      <c r="X656" s="1" t="s">
        <v>5814</v>
      </c>
      <c r="Y656" s="1" t="s">
        <v>20727</v>
      </c>
      <c r="Z656" s="1" t="s">
        <v>20728</v>
      </c>
      <c r="AA656" s="1" t="s">
        <v>20729</v>
      </c>
      <c r="AB656" s="1" t="s">
        <v>20730</v>
      </c>
      <c r="AC656" s="1" t="s">
        <v>20731</v>
      </c>
      <c r="AD656" s="1" t="s">
        <v>20732</v>
      </c>
      <c r="AE656" s="1" t="s">
        <v>20733</v>
      </c>
      <c r="AF656" s="1" t="s">
        <v>12774</v>
      </c>
      <c r="AG656" s="1" t="s">
        <v>13449</v>
      </c>
      <c r="AH656" s="1" t="s">
        <v>5815</v>
      </c>
      <c r="AI656" s="1" t="s">
        <v>16149</v>
      </c>
      <c r="AJ656" s="1" t="s">
        <v>22251</v>
      </c>
    </row>
    <row r="657" spans="1:36" x14ac:dyDescent="0.45">
      <c r="A657" s="1" t="s">
        <v>97</v>
      </c>
      <c r="C657" s="1" t="s">
        <v>5744</v>
      </c>
      <c r="D657" s="1" t="s">
        <v>5817</v>
      </c>
      <c r="E657" s="1" t="s">
        <v>6700</v>
      </c>
      <c r="F657" s="1" t="s">
        <v>11425</v>
      </c>
      <c r="G657" s="1" t="s">
        <v>5818</v>
      </c>
      <c r="H657" s="1" t="s">
        <v>12100</v>
      </c>
      <c r="I657" s="1" t="s">
        <v>14125</v>
      </c>
      <c r="J657" s="1" t="s">
        <v>7375</v>
      </c>
      <c r="K657" s="1" t="s">
        <v>8050</v>
      </c>
      <c r="L657" s="1" t="s">
        <v>5819</v>
      </c>
      <c r="M657" s="1" t="s">
        <v>14800</v>
      </c>
      <c r="N657" s="1" t="s">
        <v>5820</v>
      </c>
      <c r="O657" s="1" t="s">
        <v>15475</v>
      </c>
      <c r="P657" s="1" t="s">
        <v>22949</v>
      </c>
      <c r="Q657" s="1" t="s">
        <v>5821</v>
      </c>
      <c r="R657" s="1" t="s">
        <v>8725</v>
      </c>
      <c r="S657" s="1" t="s">
        <v>9400</v>
      </c>
      <c r="T657" s="1" t="s">
        <v>10075</v>
      </c>
      <c r="U657" s="1" t="s">
        <v>10750</v>
      </c>
      <c r="V657" s="1" t="s">
        <v>90</v>
      </c>
      <c r="W657" s="1" t="s">
        <v>5822</v>
      </c>
      <c r="X657" s="1" t="s">
        <v>5823</v>
      </c>
      <c r="Y657" s="1" t="s">
        <v>20734</v>
      </c>
      <c r="Z657" s="1" t="s">
        <v>20735</v>
      </c>
      <c r="AA657" s="1" t="s">
        <v>20736</v>
      </c>
      <c r="AB657" s="1" t="s">
        <v>20737</v>
      </c>
      <c r="AC657" s="1" t="s">
        <v>20738</v>
      </c>
      <c r="AD657" s="1" t="s">
        <v>20739</v>
      </c>
      <c r="AE657" s="1" t="s">
        <v>20740</v>
      </c>
      <c r="AF657" s="1" t="s">
        <v>12775</v>
      </c>
      <c r="AG657" s="1" t="s">
        <v>13450</v>
      </c>
      <c r="AH657" s="1" t="s">
        <v>5824</v>
      </c>
      <c r="AI657" s="1" t="s">
        <v>16150</v>
      </c>
      <c r="AJ657" s="1" t="s">
        <v>22252</v>
      </c>
    </row>
    <row r="658" spans="1:36" x14ac:dyDescent="0.45">
      <c r="A658" s="1" t="s">
        <v>97</v>
      </c>
      <c r="C658" s="1" t="s">
        <v>5753</v>
      </c>
      <c r="D658" s="1" t="s">
        <v>5826</v>
      </c>
      <c r="E658" s="1" t="s">
        <v>6701</v>
      </c>
      <c r="F658" s="1" t="s">
        <v>11426</v>
      </c>
      <c r="G658" s="1" t="s">
        <v>5827</v>
      </c>
      <c r="H658" s="1" t="s">
        <v>12101</v>
      </c>
      <c r="I658" s="1" t="s">
        <v>14126</v>
      </c>
      <c r="J658" s="1" t="s">
        <v>7376</v>
      </c>
      <c r="K658" s="1" t="s">
        <v>8051</v>
      </c>
      <c r="L658" s="1" t="s">
        <v>5828</v>
      </c>
      <c r="M658" s="1" t="s">
        <v>14801</v>
      </c>
      <c r="N658" s="1" t="s">
        <v>5829</v>
      </c>
      <c r="O658" s="1" t="s">
        <v>15476</v>
      </c>
      <c r="P658" s="1" t="s">
        <v>22950</v>
      </c>
      <c r="Q658" s="1" t="s">
        <v>5830</v>
      </c>
      <c r="R658" s="1" t="s">
        <v>8726</v>
      </c>
      <c r="S658" s="1" t="s">
        <v>9401</v>
      </c>
      <c r="T658" s="1" t="s">
        <v>10076</v>
      </c>
      <c r="U658" s="1" t="s">
        <v>10751</v>
      </c>
      <c r="V658" s="1" t="s">
        <v>90</v>
      </c>
      <c r="W658" s="1" t="s">
        <v>5831</v>
      </c>
      <c r="X658" s="1" t="s">
        <v>5832</v>
      </c>
      <c r="Y658" s="1" t="s">
        <v>20741</v>
      </c>
      <c r="Z658" s="1" t="s">
        <v>20742</v>
      </c>
      <c r="AA658" s="1" t="s">
        <v>20743</v>
      </c>
      <c r="AB658" s="1" t="s">
        <v>20744</v>
      </c>
      <c r="AC658" s="1" t="s">
        <v>20745</v>
      </c>
      <c r="AD658" s="1" t="s">
        <v>20746</v>
      </c>
      <c r="AE658" s="1" t="s">
        <v>20747</v>
      </c>
      <c r="AF658" s="1" t="s">
        <v>12776</v>
      </c>
      <c r="AG658" s="1" t="s">
        <v>13451</v>
      </c>
      <c r="AH658" s="1" t="s">
        <v>5833</v>
      </c>
      <c r="AI658" s="1" t="s">
        <v>16151</v>
      </c>
      <c r="AJ658" s="1" t="s">
        <v>22253</v>
      </c>
    </row>
    <row r="659" spans="1:36" x14ac:dyDescent="0.45">
      <c r="A659" s="1" t="s">
        <v>97</v>
      </c>
      <c r="C659" s="1" t="s">
        <v>5762</v>
      </c>
      <c r="D659" s="1" t="s">
        <v>5835</v>
      </c>
      <c r="E659" s="1" t="s">
        <v>6702</v>
      </c>
      <c r="F659" s="1" t="s">
        <v>11427</v>
      </c>
      <c r="G659" s="1" t="s">
        <v>5836</v>
      </c>
      <c r="H659" s="1" t="s">
        <v>12102</v>
      </c>
      <c r="I659" s="1" t="s">
        <v>14127</v>
      </c>
      <c r="J659" s="1" t="s">
        <v>7377</v>
      </c>
      <c r="K659" s="1" t="s">
        <v>8052</v>
      </c>
      <c r="L659" s="1" t="s">
        <v>5837</v>
      </c>
      <c r="M659" s="1" t="s">
        <v>14802</v>
      </c>
      <c r="N659" s="1" t="s">
        <v>5838</v>
      </c>
      <c r="O659" s="1" t="s">
        <v>15477</v>
      </c>
      <c r="P659" s="1" t="s">
        <v>22951</v>
      </c>
      <c r="Q659" s="1" t="s">
        <v>5839</v>
      </c>
      <c r="R659" s="1" t="s">
        <v>8727</v>
      </c>
      <c r="S659" s="1" t="s">
        <v>9402</v>
      </c>
      <c r="T659" s="1" t="s">
        <v>10077</v>
      </c>
      <c r="U659" s="1" t="s">
        <v>10752</v>
      </c>
      <c r="V659" s="1" t="s">
        <v>90</v>
      </c>
      <c r="W659" s="1" t="s">
        <v>5840</v>
      </c>
      <c r="X659" s="1" t="s">
        <v>5841</v>
      </c>
      <c r="Y659" s="1" t="s">
        <v>20748</v>
      </c>
      <c r="Z659" s="1" t="s">
        <v>20749</v>
      </c>
      <c r="AA659" s="1" t="s">
        <v>20750</v>
      </c>
      <c r="AB659" s="1" t="s">
        <v>20751</v>
      </c>
      <c r="AC659" s="1" t="s">
        <v>20752</v>
      </c>
      <c r="AD659" s="1" t="s">
        <v>20753</v>
      </c>
      <c r="AE659" s="1" t="s">
        <v>20754</v>
      </c>
      <c r="AF659" s="1" t="s">
        <v>12777</v>
      </c>
      <c r="AG659" s="1" t="s">
        <v>13452</v>
      </c>
      <c r="AH659" s="1" t="s">
        <v>5842</v>
      </c>
      <c r="AI659" s="1" t="s">
        <v>16152</v>
      </c>
      <c r="AJ659" s="1" t="s">
        <v>22254</v>
      </c>
    </row>
    <row r="660" spans="1:36" x14ac:dyDescent="0.45">
      <c r="A660" s="1" t="s">
        <v>97</v>
      </c>
      <c r="C660" s="1" t="s">
        <v>5771</v>
      </c>
      <c r="D660" s="1" t="s">
        <v>5844</v>
      </c>
      <c r="E660" s="1" t="s">
        <v>6703</v>
      </c>
      <c r="F660" s="1" t="s">
        <v>11428</v>
      </c>
      <c r="G660" s="1" t="s">
        <v>5845</v>
      </c>
      <c r="H660" s="1" t="s">
        <v>12103</v>
      </c>
      <c r="I660" s="1" t="s">
        <v>14128</v>
      </c>
      <c r="J660" s="1" t="s">
        <v>7378</v>
      </c>
      <c r="K660" s="1" t="s">
        <v>8053</v>
      </c>
      <c r="L660" s="1" t="s">
        <v>5846</v>
      </c>
      <c r="M660" s="1" t="s">
        <v>14803</v>
      </c>
      <c r="N660" s="1" t="s">
        <v>5847</v>
      </c>
      <c r="O660" s="1" t="s">
        <v>15478</v>
      </c>
      <c r="P660" s="1" t="s">
        <v>22952</v>
      </c>
      <c r="Q660" s="1" t="s">
        <v>5848</v>
      </c>
      <c r="R660" s="1" t="s">
        <v>8728</v>
      </c>
      <c r="S660" s="1" t="s">
        <v>9403</v>
      </c>
      <c r="T660" s="1" t="s">
        <v>10078</v>
      </c>
      <c r="U660" s="1" t="s">
        <v>10753</v>
      </c>
      <c r="V660" s="1" t="s">
        <v>90</v>
      </c>
      <c r="W660" s="1" t="s">
        <v>5849</v>
      </c>
      <c r="X660" s="1" t="s">
        <v>5850</v>
      </c>
      <c r="Y660" s="1" t="s">
        <v>20755</v>
      </c>
      <c r="Z660" s="1" t="s">
        <v>20756</v>
      </c>
      <c r="AA660" s="1" t="s">
        <v>20757</v>
      </c>
      <c r="AB660" s="1" t="s">
        <v>20758</v>
      </c>
      <c r="AC660" s="1" t="s">
        <v>20759</v>
      </c>
      <c r="AD660" s="1" t="s">
        <v>20760</v>
      </c>
      <c r="AE660" s="1" t="s">
        <v>20761</v>
      </c>
      <c r="AF660" s="1" t="s">
        <v>12778</v>
      </c>
      <c r="AG660" s="1" t="s">
        <v>13453</v>
      </c>
      <c r="AH660" s="1" t="s">
        <v>5851</v>
      </c>
      <c r="AI660" s="1" t="s">
        <v>16153</v>
      </c>
      <c r="AJ660" s="1" t="s">
        <v>22255</v>
      </c>
    </row>
    <row r="661" spans="1:36" x14ac:dyDescent="0.45">
      <c r="A661" s="1" t="s">
        <v>97</v>
      </c>
      <c r="C661" s="1" t="s">
        <v>5780</v>
      </c>
      <c r="D661" s="1" t="s">
        <v>5853</v>
      </c>
      <c r="E661" s="1" t="s">
        <v>6704</v>
      </c>
      <c r="F661" s="1" t="s">
        <v>11429</v>
      </c>
      <c r="G661" s="1" t="s">
        <v>5854</v>
      </c>
      <c r="H661" s="1" t="s">
        <v>12104</v>
      </c>
      <c r="I661" s="1" t="s">
        <v>14129</v>
      </c>
      <c r="J661" s="1" t="s">
        <v>7379</v>
      </c>
      <c r="K661" s="1" t="s">
        <v>8054</v>
      </c>
      <c r="L661" s="1" t="s">
        <v>5855</v>
      </c>
      <c r="M661" s="1" t="s">
        <v>14804</v>
      </c>
      <c r="N661" s="1" t="s">
        <v>5856</v>
      </c>
      <c r="O661" s="1" t="s">
        <v>15479</v>
      </c>
      <c r="P661" s="1" t="s">
        <v>22953</v>
      </c>
      <c r="Q661" s="1" t="s">
        <v>5857</v>
      </c>
      <c r="R661" s="1" t="s">
        <v>8729</v>
      </c>
      <c r="S661" s="1" t="s">
        <v>9404</v>
      </c>
      <c r="T661" s="1" t="s">
        <v>10079</v>
      </c>
      <c r="U661" s="1" t="s">
        <v>10754</v>
      </c>
      <c r="V661" s="1" t="s">
        <v>90</v>
      </c>
      <c r="W661" s="1" t="s">
        <v>5858</v>
      </c>
      <c r="X661" s="1" t="s">
        <v>5859</v>
      </c>
      <c r="Y661" s="1" t="s">
        <v>20762</v>
      </c>
      <c r="Z661" s="1" t="s">
        <v>20763</v>
      </c>
      <c r="AA661" s="1" t="s">
        <v>20764</v>
      </c>
      <c r="AB661" s="1" t="s">
        <v>20765</v>
      </c>
      <c r="AC661" s="1" t="s">
        <v>20766</v>
      </c>
      <c r="AD661" s="1" t="s">
        <v>20767</v>
      </c>
      <c r="AE661" s="1" t="s">
        <v>20768</v>
      </c>
      <c r="AF661" s="1" t="s">
        <v>12779</v>
      </c>
      <c r="AG661" s="1" t="s">
        <v>13454</v>
      </c>
      <c r="AH661" s="1" t="s">
        <v>5860</v>
      </c>
      <c r="AI661" s="1" t="s">
        <v>16154</v>
      </c>
      <c r="AJ661" s="1" t="s">
        <v>22256</v>
      </c>
    </row>
    <row r="662" spans="1:36" x14ac:dyDescent="0.45">
      <c r="A662" s="1" t="s">
        <v>97</v>
      </c>
      <c r="C662" s="1" t="s">
        <v>5789</v>
      </c>
      <c r="D662" s="1" t="s">
        <v>5862</v>
      </c>
      <c r="E662" s="1" t="s">
        <v>6705</v>
      </c>
      <c r="F662" s="1" t="s">
        <v>11430</v>
      </c>
      <c r="G662" s="1" t="s">
        <v>5863</v>
      </c>
      <c r="H662" s="1" t="s">
        <v>12105</v>
      </c>
      <c r="I662" s="1" t="s">
        <v>14130</v>
      </c>
      <c r="J662" s="1" t="s">
        <v>7380</v>
      </c>
      <c r="K662" s="1" t="s">
        <v>8055</v>
      </c>
      <c r="L662" s="1" t="s">
        <v>5864</v>
      </c>
      <c r="M662" s="1" t="s">
        <v>14805</v>
      </c>
      <c r="N662" s="1" t="s">
        <v>5865</v>
      </c>
      <c r="O662" s="1" t="s">
        <v>15480</v>
      </c>
      <c r="P662" s="1" t="s">
        <v>22954</v>
      </c>
      <c r="Q662" s="1" t="s">
        <v>5866</v>
      </c>
      <c r="R662" s="1" t="s">
        <v>8730</v>
      </c>
      <c r="S662" s="1" t="s">
        <v>9405</v>
      </c>
      <c r="T662" s="1" t="s">
        <v>10080</v>
      </c>
      <c r="U662" s="1" t="s">
        <v>10755</v>
      </c>
      <c r="V662" s="1" t="s">
        <v>90</v>
      </c>
      <c r="W662" s="1" t="s">
        <v>5867</v>
      </c>
      <c r="X662" s="1" t="s">
        <v>5868</v>
      </c>
      <c r="Y662" s="1" t="s">
        <v>20769</v>
      </c>
      <c r="Z662" s="1" t="s">
        <v>20770</v>
      </c>
      <c r="AA662" s="1" t="s">
        <v>20771</v>
      </c>
      <c r="AB662" s="1" t="s">
        <v>20772</v>
      </c>
      <c r="AC662" s="1" t="s">
        <v>20773</v>
      </c>
      <c r="AD662" s="1" t="s">
        <v>20774</v>
      </c>
      <c r="AE662" s="1" t="s">
        <v>20775</v>
      </c>
      <c r="AF662" s="1" t="s">
        <v>12780</v>
      </c>
      <c r="AG662" s="1" t="s">
        <v>13455</v>
      </c>
      <c r="AH662" s="1" t="s">
        <v>5869</v>
      </c>
      <c r="AI662" s="1" t="s">
        <v>16155</v>
      </c>
      <c r="AJ662" s="1" t="s">
        <v>22257</v>
      </c>
    </row>
    <row r="663" spans="1:36" x14ac:dyDescent="0.45">
      <c r="A663" s="1" t="s">
        <v>97</v>
      </c>
      <c r="C663" s="1" t="s">
        <v>5798</v>
      </c>
      <c r="D663" s="1" t="s">
        <v>5871</v>
      </c>
      <c r="E663" s="1" t="s">
        <v>6706</v>
      </c>
      <c r="F663" s="1" t="s">
        <v>11431</v>
      </c>
      <c r="G663" s="1" t="s">
        <v>5872</v>
      </c>
      <c r="H663" s="1" t="s">
        <v>12106</v>
      </c>
      <c r="I663" s="1" t="s">
        <v>14131</v>
      </c>
      <c r="J663" s="1" t="s">
        <v>7381</v>
      </c>
      <c r="K663" s="1" t="s">
        <v>8056</v>
      </c>
      <c r="L663" s="1" t="s">
        <v>5873</v>
      </c>
      <c r="M663" s="1" t="s">
        <v>14806</v>
      </c>
      <c r="N663" s="1" t="s">
        <v>5874</v>
      </c>
      <c r="O663" s="1" t="s">
        <v>15481</v>
      </c>
      <c r="P663" s="1" t="s">
        <v>22955</v>
      </c>
      <c r="Q663" s="1" t="s">
        <v>5875</v>
      </c>
      <c r="R663" s="1" t="s">
        <v>8731</v>
      </c>
      <c r="S663" s="1" t="s">
        <v>9406</v>
      </c>
      <c r="T663" s="1" t="s">
        <v>10081</v>
      </c>
      <c r="U663" s="1" t="s">
        <v>10756</v>
      </c>
      <c r="V663" s="1" t="s">
        <v>90</v>
      </c>
      <c r="W663" s="1" t="s">
        <v>5876</v>
      </c>
      <c r="X663" s="1" t="s">
        <v>5877</v>
      </c>
      <c r="Y663" s="1" t="s">
        <v>20776</v>
      </c>
      <c r="Z663" s="1" t="s">
        <v>20777</v>
      </c>
      <c r="AA663" s="1" t="s">
        <v>20778</v>
      </c>
      <c r="AB663" s="1" t="s">
        <v>20779</v>
      </c>
      <c r="AC663" s="1" t="s">
        <v>20780</v>
      </c>
      <c r="AD663" s="1" t="s">
        <v>20781</v>
      </c>
      <c r="AE663" s="1" t="s">
        <v>20782</v>
      </c>
      <c r="AF663" s="1" t="s">
        <v>12781</v>
      </c>
      <c r="AG663" s="1" t="s">
        <v>13456</v>
      </c>
      <c r="AH663" s="1" t="s">
        <v>5878</v>
      </c>
      <c r="AI663" s="1" t="s">
        <v>16156</v>
      </c>
      <c r="AJ663" s="1" t="s">
        <v>22258</v>
      </c>
    </row>
    <row r="664" spans="1:36" x14ac:dyDescent="0.45">
      <c r="A664" s="1" t="s">
        <v>97</v>
      </c>
      <c r="C664" s="1" t="s">
        <v>5807</v>
      </c>
      <c r="D664" s="1" t="s">
        <v>5880</v>
      </c>
      <c r="E664" s="1" t="s">
        <v>6707</v>
      </c>
      <c r="F664" s="1" t="s">
        <v>11432</v>
      </c>
      <c r="G664" s="1" t="s">
        <v>5881</v>
      </c>
      <c r="H664" s="1" t="s">
        <v>12107</v>
      </c>
      <c r="I664" s="1" t="s">
        <v>14132</v>
      </c>
      <c r="J664" s="1" t="s">
        <v>7382</v>
      </c>
      <c r="K664" s="1" t="s">
        <v>8057</v>
      </c>
      <c r="L664" s="1" t="s">
        <v>5882</v>
      </c>
      <c r="M664" s="1" t="s">
        <v>14807</v>
      </c>
      <c r="N664" s="1" t="s">
        <v>5883</v>
      </c>
      <c r="O664" s="1" t="s">
        <v>15482</v>
      </c>
      <c r="P664" s="1" t="s">
        <v>22956</v>
      </c>
      <c r="Q664" s="1" t="s">
        <v>5884</v>
      </c>
      <c r="R664" s="1" t="s">
        <v>8732</v>
      </c>
      <c r="S664" s="1" t="s">
        <v>9407</v>
      </c>
      <c r="T664" s="1" t="s">
        <v>10082</v>
      </c>
      <c r="U664" s="1" t="s">
        <v>10757</v>
      </c>
      <c r="V664" s="1" t="s">
        <v>90</v>
      </c>
      <c r="W664" s="1" t="s">
        <v>5885</v>
      </c>
      <c r="X664" s="1" t="s">
        <v>5886</v>
      </c>
      <c r="Y664" s="1" t="s">
        <v>20783</v>
      </c>
      <c r="Z664" s="1" t="s">
        <v>20784</v>
      </c>
      <c r="AA664" s="1" t="s">
        <v>20785</v>
      </c>
      <c r="AB664" s="1" t="s">
        <v>20786</v>
      </c>
      <c r="AC664" s="1" t="s">
        <v>20787</v>
      </c>
      <c r="AD664" s="1" t="s">
        <v>20788</v>
      </c>
      <c r="AE664" s="1" t="s">
        <v>20789</v>
      </c>
      <c r="AF664" s="1" t="s">
        <v>12782</v>
      </c>
      <c r="AG664" s="1" t="s">
        <v>13457</v>
      </c>
      <c r="AH664" s="1" t="s">
        <v>5887</v>
      </c>
      <c r="AI664" s="1" t="s">
        <v>16157</v>
      </c>
      <c r="AJ664" s="1" t="s">
        <v>22259</v>
      </c>
    </row>
    <row r="665" spans="1:36" x14ac:dyDescent="0.45">
      <c r="A665" s="1" t="s">
        <v>97</v>
      </c>
      <c r="C665" s="1" t="s">
        <v>21028</v>
      </c>
      <c r="D665" s="1" t="s">
        <v>5889</v>
      </c>
      <c r="E665" s="1" t="s">
        <v>6708</v>
      </c>
      <c r="F665" s="1" t="s">
        <v>11433</v>
      </c>
      <c r="G665" s="1" t="s">
        <v>5890</v>
      </c>
      <c r="H665" s="1" t="s">
        <v>12108</v>
      </c>
      <c r="I665" s="1" t="s">
        <v>14133</v>
      </c>
      <c r="J665" s="1" t="s">
        <v>7383</v>
      </c>
      <c r="K665" s="1" t="s">
        <v>8058</v>
      </c>
      <c r="L665" s="1" t="s">
        <v>5891</v>
      </c>
      <c r="M665" s="1" t="s">
        <v>14808</v>
      </c>
      <c r="N665" s="1" t="s">
        <v>5892</v>
      </c>
      <c r="O665" s="1" t="s">
        <v>15483</v>
      </c>
      <c r="P665" s="1" t="s">
        <v>22957</v>
      </c>
      <c r="Q665" s="1" t="s">
        <v>5893</v>
      </c>
      <c r="R665" s="1" t="s">
        <v>8733</v>
      </c>
      <c r="S665" s="1" t="s">
        <v>9408</v>
      </c>
      <c r="T665" s="1" t="s">
        <v>10083</v>
      </c>
      <c r="U665" s="1" t="s">
        <v>10758</v>
      </c>
      <c r="V665" s="1" t="s">
        <v>90</v>
      </c>
      <c r="W665" s="1" t="s">
        <v>5894</v>
      </c>
      <c r="X665" s="1" t="s">
        <v>5895</v>
      </c>
      <c r="Y665" s="1" t="s">
        <v>20790</v>
      </c>
      <c r="Z665" s="1" t="s">
        <v>20791</v>
      </c>
      <c r="AA665" s="1" t="s">
        <v>20792</v>
      </c>
      <c r="AB665" s="1" t="s">
        <v>20793</v>
      </c>
      <c r="AC665" s="1" t="s">
        <v>20794</v>
      </c>
      <c r="AD665" s="1" t="s">
        <v>20795</v>
      </c>
      <c r="AE665" s="1" t="s">
        <v>20796</v>
      </c>
      <c r="AF665" s="1" t="s">
        <v>12783</v>
      </c>
      <c r="AG665" s="1" t="s">
        <v>13458</v>
      </c>
      <c r="AH665" s="1" t="s">
        <v>5896</v>
      </c>
      <c r="AI665" s="1" t="s">
        <v>16158</v>
      </c>
      <c r="AJ665" s="1" t="s">
        <v>22260</v>
      </c>
    </row>
    <row r="666" spans="1:36" x14ac:dyDescent="0.45">
      <c r="A666" s="1" t="s">
        <v>97</v>
      </c>
      <c r="C666" s="1" t="s">
        <v>5816</v>
      </c>
      <c r="D666" s="1" t="s">
        <v>5898</v>
      </c>
      <c r="E666" s="1" t="s">
        <v>6709</v>
      </c>
      <c r="F666" s="1" t="s">
        <v>11434</v>
      </c>
      <c r="G666" s="1" t="s">
        <v>5899</v>
      </c>
      <c r="H666" s="1" t="s">
        <v>12109</v>
      </c>
      <c r="I666" s="1" t="s">
        <v>14134</v>
      </c>
      <c r="J666" s="1" t="s">
        <v>7384</v>
      </c>
      <c r="K666" s="1" t="s">
        <v>8059</v>
      </c>
      <c r="L666" s="1" t="s">
        <v>5900</v>
      </c>
      <c r="M666" s="1" t="s">
        <v>14809</v>
      </c>
      <c r="N666" s="1" t="s">
        <v>5901</v>
      </c>
      <c r="O666" s="1" t="s">
        <v>15484</v>
      </c>
      <c r="P666" s="1" t="s">
        <v>22958</v>
      </c>
      <c r="Q666" s="1" t="s">
        <v>5902</v>
      </c>
      <c r="R666" s="1" t="s">
        <v>8734</v>
      </c>
      <c r="S666" s="1" t="s">
        <v>9409</v>
      </c>
      <c r="T666" s="1" t="s">
        <v>10084</v>
      </c>
      <c r="U666" s="1" t="s">
        <v>10759</v>
      </c>
      <c r="V666" s="1" t="s">
        <v>90</v>
      </c>
      <c r="W666" s="1" t="s">
        <v>5903</v>
      </c>
      <c r="X666" s="1" t="s">
        <v>5904</v>
      </c>
      <c r="Y666" s="1" t="s">
        <v>20797</v>
      </c>
      <c r="Z666" s="1" t="s">
        <v>20798</v>
      </c>
      <c r="AA666" s="1" t="s">
        <v>20799</v>
      </c>
      <c r="AB666" s="1" t="s">
        <v>20800</v>
      </c>
      <c r="AC666" s="1" t="s">
        <v>20801</v>
      </c>
      <c r="AD666" s="1" t="s">
        <v>20802</v>
      </c>
      <c r="AE666" s="1" t="s">
        <v>20803</v>
      </c>
      <c r="AF666" s="1" t="s">
        <v>12784</v>
      </c>
      <c r="AG666" s="1" t="s">
        <v>13459</v>
      </c>
      <c r="AH666" s="1" t="s">
        <v>5905</v>
      </c>
      <c r="AI666" s="1" t="s">
        <v>16159</v>
      </c>
      <c r="AJ666" s="1" t="s">
        <v>22261</v>
      </c>
    </row>
    <row r="667" spans="1:36" x14ac:dyDescent="0.45">
      <c r="A667" s="1" t="s">
        <v>97</v>
      </c>
      <c r="C667" s="1" t="s">
        <v>5825</v>
      </c>
      <c r="D667" s="1" t="s">
        <v>5907</v>
      </c>
      <c r="E667" s="1" t="s">
        <v>6710</v>
      </c>
      <c r="F667" s="1" t="s">
        <v>11435</v>
      </c>
      <c r="G667" s="1" t="s">
        <v>5908</v>
      </c>
      <c r="H667" s="1" t="s">
        <v>12110</v>
      </c>
      <c r="I667" s="1" t="s">
        <v>14135</v>
      </c>
      <c r="J667" s="1" t="s">
        <v>7385</v>
      </c>
      <c r="K667" s="1" t="s">
        <v>8060</v>
      </c>
      <c r="L667" s="1" t="s">
        <v>5909</v>
      </c>
      <c r="M667" s="1" t="s">
        <v>14810</v>
      </c>
      <c r="N667" s="1" t="s">
        <v>5910</v>
      </c>
      <c r="O667" s="1" t="s">
        <v>15485</v>
      </c>
      <c r="P667" s="1" t="s">
        <v>22959</v>
      </c>
      <c r="Q667" s="1" t="s">
        <v>5911</v>
      </c>
      <c r="R667" s="1" t="s">
        <v>8735</v>
      </c>
      <c r="S667" s="1" t="s">
        <v>9410</v>
      </c>
      <c r="T667" s="1" t="s">
        <v>10085</v>
      </c>
      <c r="U667" s="1" t="s">
        <v>10760</v>
      </c>
      <c r="V667" s="1" t="s">
        <v>90</v>
      </c>
      <c r="W667" s="1" t="s">
        <v>5912</v>
      </c>
      <c r="X667" s="1" t="s">
        <v>5913</v>
      </c>
      <c r="Y667" s="1" t="s">
        <v>20804</v>
      </c>
      <c r="Z667" s="1" t="s">
        <v>20805</v>
      </c>
      <c r="AA667" s="1" t="s">
        <v>20806</v>
      </c>
      <c r="AB667" s="1" t="s">
        <v>20807</v>
      </c>
      <c r="AC667" s="1" t="s">
        <v>20808</v>
      </c>
      <c r="AD667" s="1" t="s">
        <v>20809</v>
      </c>
      <c r="AE667" s="1" t="s">
        <v>20810</v>
      </c>
      <c r="AF667" s="1" t="s">
        <v>12785</v>
      </c>
      <c r="AG667" s="1" t="s">
        <v>13460</v>
      </c>
      <c r="AH667" s="1" t="s">
        <v>5914</v>
      </c>
      <c r="AI667" s="1" t="s">
        <v>16160</v>
      </c>
      <c r="AJ667" s="1" t="s">
        <v>22262</v>
      </c>
    </row>
    <row r="668" spans="1:36" x14ac:dyDescent="0.45">
      <c r="A668" s="1" t="s">
        <v>97</v>
      </c>
      <c r="C668" s="1" t="s">
        <v>5834</v>
      </c>
      <c r="D668" s="1" t="s">
        <v>5916</v>
      </c>
      <c r="E668" s="1" t="s">
        <v>6711</v>
      </c>
      <c r="F668" s="1" t="s">
        <v>11436</v>
      </c>
      <c r="G668" s="1" t="s">
        <v>5917</v>
      </c>
      <c r="H668" s="1" t="s">
        <v>12111</v>
      </c>
      <c r="I668" s="1" t="s">
        <v>14136</v>
      </c>
      <c r="J668" s="1" t="s">
        <v>7386</v>
      </c>
      <c r="K668" s="1" t="s">
        <v>8061</v>
      </c>
      <c r="L668" s="1" t="s">
        <v>5918</v>
      </c>
      <c r="M668" s="1" t="s">
        <v>14811</v>
      </c>
      <c r="N668" s="1" t="s">
        <v>5919</v>
      </c>
      <c r="O668" s="1" t="s">
        <v>15486</v>
      </c>
      <c r="P668" s="1" t="s">
        <v>22960</v>
      </c>
      <c r="Q668" s="1" t="s">
        <v>5920</v>
      </c>
      <c r="R668" s="1" t="s">
        <v>8736</v>
      </c>
      <c r="S668" s="1" t="s">
        <v>9411</v>
      </c>
      <c r="T668" s="1" t="s">
        <v>10086</v>
      </c>
      <c r="U668" s="1" t="s">
        <v>10761</v>
      </c>
      <c r="V668" s="1" t="s">
        <v>90</v>
      </c>
      <c r="W668" s="1" t="s">
        <v>5921</v>
      </c>
      <c r="X668" s="1" t="s">
        <v>5922</v>
      </c>
      <c r="Y668" s="1" t="s">
        <v>20811</v>
      </c>
      <c r="Z668" s="1" t="s">
        <v>20812</v>
      </c>
      <c r="AA668" s="1" t="s">
        <v>20813</v>
      </c>
      <c r="AB668" s="1" t="s">
        <v>20814</v>
      </c>
      <c r="AC668" s="1" t="s">
        <v>20815</v>
      </c>
      <c r="AD668" s="1" t="s">
        <v>20816</v>
      </c>
      <c r="AE668" s="1" t="s">
        <v>20817</v>
      </c>
      <c r="AF668" s="1" t="s">
        <v>12786</v>
      </c>
      <c r="AG668" s="1" t="s">
        <v>13461</v>
      </c>
      <c r="AH668" s="1" t="s">
        <v>5923</v>
      </c>
      <c r="AI668" s="1" t="s">
        <v>16161</v>
      </c>
      <c r="AJ668" s="1" t="s">
        <v>22263</v>
      </c>
    </row>
    <row r="669" spans="1:36" x14ac:dyDescent="0.45">
      <c r="A669" s="1" t="s">
        <v>97</v>
      </c>
      <c r="C669" s="1" t="s">
        <v>5843</v>
      </c>
      <c r="D669" s="1" t="s">
        <v>5925</v>
      </c>
      <c r="E669" s="1" t="s">
        <v>6712</v>
      </c>
      <c r="F669" s="1" t="s">
        <v>11437</v>
      </c>
      <c r="G669" s="1" t="s">
        <v>5926</v>
      </c>
      <c r="H669" s="1" t="s">
        <v>12112</v>
      </c>
      <c r="I669" s="1" t="s">
        <v>14137</v>
      </c>
      <c r="J669" s="1" t="s">
        <v>7387</v>
      </c>
      <c r="K669" s="1" t="s">
        <v>8062</v>
      </c>
      <c r="L669" s="1" t="s">
        <v>5927</v>
      </c>
      <c r="M669" s="1" t="s">
        <v>14812</v>
      </c>
      <c r="N669" s="1" t="s">
        <v>5928</v>
      </c>
      <c r="O669" s="1" t="s">
        <v>15487</v>
      </c>
      <c r="P669" s="1" t="s">
        <v>22961</v>
      </c>
      <c r="Q669" s="1" t="s">
        <v>5929</v>
      </c>
      <c r="R669" s="1" t="s">
        <v>8737</v>
      </c>
      <c r="S669" s="1" t="s">
        <v>9412</v>
      </c>
      <c r="T669" s="1" t="s">
        <v>10087</v>
      </c>
      <c r="U669" s="1" t="s">
        <v>10762</v>
      </c>
      <c r="V669" s="1" t="s">
        <v>90</v>
      </c>
      <c r="W669" s="1" t="s">
        <v>5930</v>
      </c>
      <c r="X669" s="1" t="s">
        <v>5931</v>
      </c>
      <c r="Y669" s="1" t="s">
        <v>20818</v>
      </c>
      <c r="Z669" s="1" t="s">
        <v>20819</v>
      </c>
      <c r="AA669" s="1" t="s">
        <v>20820</v>
      </c>
      <c r="AB669" s="1" t="s">
        <v>20821</v>
      </c>
      <c r="AC669" s="1" t="s">
        <v>20822</v>
      </c>
      <c r="AD669" s="1" t="s">
        <v>20823</v>
      </c>
      <c r="AE669" s="1" t="s">
        <v>20824</v>
      </c>
      <c r="AF669" s="1" t="s">
        <v>12787</v>
      </c>
      <c r="AG669" s="1" t="s">
        <v>13462</v>
      </c>
      <c r="AH669" s="1" t="s">
        <v>5932</v>
      </c>
      <c r="AI669" s="1" t="s">
        <v>16162</v>
      </c>
      <c r="AJ669" s="1" t="s">
        <v>22264</v>
      </c>
    </row>
    <row r="670" spans="1:36" x14ac:dyDescent="0.45">
      <c r="A670" s="1" t="s">
        <v>97</v>
      </c>
      <c r="C670" s="1" t="s">
        <v>5852</v>
      </c>
      <c r="D670" s="1" t="s">
        <v>5934</v>
      </c>
      <c r="E670" s="1" t="s">
        <v>6713</v>
      </c>
      <c r="F670" s="1" t="s">
        <v>11438</v>
      </c>
      <c r="G670" s="1" t="s">
        <v>5935</v>
      </c>
      <c r="H670" s="1" t="s">
        <v>12113</v>
      </c>
      <c r="I670" s="1" t="s">
        <v>14138</v>
      </c>
      <c r="J670" s="1" t="s">
        <v>7388</v>
      </c>
      <c r="K670" s="1" t="s">
        <v>8063</v>
      </c>
      <c r="L670" s="1" t="s">
        <v>5936</v>
      </c>
      <c r="M670" s="1" t="s">
        <v>14813</v>
      </c>
      <c r="N670" s="1" t="s">
        <v>5937</v>
      </c>
      <c r="O670" s="1" t="s">
        <v>15488</v>
      </c>
      <c r="P670" s="1" t="s">
        <v>22962</v>
      </c>
      <c r="Q670" s="1" t="s">
        <v>5938</v>
      </c>
      <c r="R670" s="1" t="s">
        <v>8738</v>
      </c>
      <c r="S670" s="1" t="s">
        <v>9413</v>
      </c>
      <c r="T670" s="1" t="s">
        <v>10088</v>
      </c>
      <c r="U670" s="1" t="s">
        <v>10763</v>
      </c>
      <c r="V670" s="1" t="s">
        <v>90</v>
      </c>
      <c r="W670" s="1" t="s">
        <v>5939</v>
      </c>
      <c r="X670" s="1" t="s">
        <v>5940</v>
      </c>
      <c r="Y670" s="1" t="s">
        <v>20825</v>
      </c>
      <c r="Z670" s="1" t="s">
        <v>20826</v>
      </c>
      <c r="AA670" s="1" t="s">
        <v>20827</v>
      </c>
      <c r="AB670" s="1" t="s">
        <v>20828</v>
      </c>
      <c r="AC670" s="1" t="s">
        <v>20829</v>
      </c>
      <c r="AD670" s="1" t="s">
        <v>20830</v>
      </c>
      <c r="AE670" s="1" t="s">
        <v>20831</v>
      </c>
      <c r="AF670" s="1" t="s">
        <v>12788</v>
      </c>
      <c r="AG670" s="1" t="s">
        <v>13463</v>
      </c>
      <c r="AH670" s="1" t="s">
        <v>5941</v>
      </c>
      <c r="AI670" s="1" t="s">
        <v>16163</v>
      </c>
      <c r="AJ670" s="1" t="s">
        <v>22265</v>
      </c>
    </row>
    <row r="671" spans="1:36" x14ac:dyDescent="0.45">
      <c r="A671" s="1" t="s">
        <v>97</v>
      </c>
      <c r="C671" s="1" t="s">
        <v>5861</v>
      </c>
      <c r="D671" s="1" t="s">
        <v>5943</v>
      </c>
      <c r="E671" s="1" t="s">
        <v>6714</v>
      </c>
      <c r="F671" s="1" t="s">
        <v>11439</v>
      </c>
      <c r="G671" s="1" t="s">
        <v>5944</v>
      </c>
      <c r="H671" s="1" t="s">
        <v>12114</v>
      </c>
      <c r="I671" s="1" t="s">
        <v>14139</v>
      </c>
      <c r="J671" s="1" t="s">
        <v>7389</v>
      </c>
      <c r="K671" s="1" t="s">
        <v>8064</v>
      </c>
      <c r="L671" s="1" t="s">
        <v>5945</v>
      </c>
      <c r="M671" s="1" t="s">
        <v>14814</v>
      </c>
      <c r="N671" s="1" t="s">
        <v>5946</v>
      </c>
      <c r="O671" s="1" t="s">
        <v>15489</v>
      </c>
      <c r="P671" s="1" t="s">
        <v>22963</v>
      </c>
      <c r="Q671" s="1" t="s">
        <v>5947</v>
      </c>
      <c r="R671" s="1" t="s">
        <v>8739</v>
      </c>
      <c r="S671" s="1" t="s">
        <v>9414</v>
      </c>
      <c r="T671" s="1" t="s">
        <v>10089</v>
      </c>
      <c r="U671" s="1" t="s">
        <v>10764</v>
      </c>
      <c r="V671" s="1" t="s">
        <v>90</v>
      </c>
      <c r="W671" s="1" t="s">
        <v>5948</v>
      </c>
      <c r="X671" s="1" t="s">
        <v>5949</v>
      </c>
      <c r="Y671" s="1" t="s">
        <v>20832</v>
      </c>
      <c r="Z671" s="1" t="s">
        <v>20833</v>
      </c>
      <c r="AA671" s="1" t="s">
        <v>20834</v>
      </c>
      <c r="AB671" s="1" t="s">
        <v>20835</v>
      </c>
      <c r="AC671" s="1" t="s">
        <v>20836</v>
      </c>
      <c r="AD671" s="1" t="s">
        <v>20837</v>
      </c>
      <c r="AE671" s="1" t="s">
        <v>20838</v>
      </c>
      <c r="AF671" s="1" t="s">
        <v>12789</v>
      </c>
      <c r="AG671" s="1" t="s">
        <v>13464</v>
      </c>
      <c r="AH671" s="1" t="s">
        <v>5950</v>
      </c>
      <c r="AI671" s="1" t="s">
        <v>16164</v>
      </c>
      <c r="AJ671" s="1" t="s">
        <v>22266</v>
      </c>
    </row>
    <row r="672" spans="1:36" x14ac:dyDescent="0.45">
      <c r="A672" s="1" t="s">
        <v>97</v>
      </c>
      <c r="C672" s="1" t="s">
        <v>5870</v>
      </c>
      <c r="D672" s="1" t="s">
        <v>5952</v>
      </c>
      <c r="E672" s="1" t="s">
        <v>6715</v>
      </c>
      <c r="F672" s="1" t="s">
        <v>11440</v>
      </c>
      <c r="G672" s="1" t="s">
        <v>5953</v>
      </c>
      <c r="H672" s="1" t="s">
        <v>12115</v>
      </c>
      <c r="I672" s="1" t="s">
        <v>14140</v>
      </c>
      <c r="J672" s="1" t="s">
        <v>7390</v>
      </c>
      <c r="K672" s="1" t="s">
        <v>8065</v>
      </c>
      <c r="L672" s="1" t="s">
        <v>5954</v>
      </c>
      <c r="M672" s="1" t="s">
        <v>14815</v>
      </c>
      <c r="N672" s="1" t="s">
        <v>5955</v>
      </c>
      <c r="O672" s="1" t="s">
        <v>15490</v>
      </c>
      <c r="P672" s="1" t="s">
        <v>22964</v>
      </c>
      <c r="Q672" s="1" t="s">
        <v>5956</v>
      </c>
      <c r="R672" s="1" t="s">
        <v>8740</v>
      </c>
      <c r="S672" s="1" t="s">
        <v>9415</v>
      </c>
      <c r="T672" s="1" t="s">
        <v>10090</v>
      </c>
      <c r="U672" s="1" t="s">
        <v>10765</v>
      </c>
      <c r="V672" s="1" t="s">
        <v>90</v>
      </c>
      <c r="W672" s="1" t="s">
        <v>5957</v>
      </c>
      <c r="X672" s="1" t="s">
        <v>5958</v>
      </c>
      <c r="Y672" s="1" t="s">
        <v>20839</v>
      </c>
      <c r="Z672" s="1" t="s">
        <v>20840</v>
      </c>
      <c r="AA672" s="1" t="s">
        <v>20841</v>
      </c>
      <c r="AB672" s="1" t="s">
        <v>20842</v>
      </c>
      <c r="AC672" s="1" t="s">
        <v>20843</v>
      </c>
      <c r="AD672" s="1" t="s">
        <v>20844</v>
      </c>
      <c r="AE672" s="1" t="s">
        <v>20845</v>
      </c>
      <c r="AF672" s="1" t="s">
        <v>12790</v>
      </c>
      <c r="AG672" s="1" t="s">
        <v>13465</v>
      </c>
      <c r="AH672" s="1" t="s">
        <v>5959</v>
      </c>
      <c r="AI672" s="1" t="s">
        <v>16165</v>
      </c>
      <c r="AJ672" s="1" t="s">
        <v>22267</v>
      </c>
    </row>
    <row r="673" spans="1:36" x14ac:dyDescent="0.45">
      <c r="A673" s="1" t="s">
        <v>97</v>
      </c>
      <c r="C673" s="1" t="s">
        <v>5879</v>
      </c>
      <c r="D673" s="1" t="s">
        <v>5961</v>
      </c>
      <c r="E673" s="1" t="s">
        <v>6716</v>
      </c>
      <c r="F673" s="1" t="s">
        <v>11441</v>
      </c>
      <c r="G673" s="1" t="s">
        <v>5962</v>
      </c>
      <c r="H673" s="1" t="s">
        <v>12116</v>
      </c>
      <c r="I673" s="1" t="s">
        <v>14141</v>
      </c>
      <c r="J673" s="1" t="s">
        <v>7391</v>
      </c>
      <c r="K673" s="1" t="s">
        <v>8066</v>
      </c>
      <c r="L673" s="1" t="s">
        <v>5963</v>
      </c>
      <c r="M673" s="1" t="s">
        <v>14816</v>
      </c>
      <c r="N673" s="1" t="s">
        <v>5964</v>
      </c>
      <c r="O673" s="1" t="s">
        <v>15491</v>
      </c>
      <c r="P673" s="1" t="s">
        <v>22965</v>
      </c>
      <c r="Q673" s="1" t="s">
        <v>5965</v>
      </c>
      <c r="R673" s="1" t="s">
        <v>8741</v>
      </c>
      <c r="S673" s="1" t="s">
        <v>9416</v>
      </c>
      <c r="T673" s="1" t="s">
        <v>10091</v>
      </c>
      <c r="U673" s="1" t="s">
        <v>10766</v>
      </c>
      <c r="V673" s="1" t="s">
        <v>90</v>
      </c>
      <c r="W673" s="1" t="s">
        <v>5966</v>
      </c>
      <c r="X673" s="1" t="s">
        <v>5967</v>
      </c>
      <c r="Y673" s="1" t="s">
        <v>20846</v>
      </c>
      <c r="Z673" s="1" t="s">
        <v>20847</v>
      </c>
      <c r="AA673" s="1" t="s">
        <v>20848</v>
      </c>
      <c r="AB673" s="1" t="s">
        <v>20849</v>
      </c>
      <c r="AC673" s="1" t="s">
        <v>20850</v>
      </c>
      <c r="AD673" s="1" t="s">
        <v>20851</v>
      </c>
      <c r="AE673" s="1" t="s">
        <v>20852</v>
      </c>
      <c r="AF673" s="1" t="s">
        <v>12791</v>
      </c>
      <c r="AG673" s="1" t="s">
        <v>13466</v>
      </c>
      <c r="AH673" s="1" t="s">
        <v>5968</v>
      </c>
      <c r="AI673" s="1" t="s">
        <v>16166</v>
      </c>
      <c r="AJ673" s="1" t="s">
        <v>22268</v>
      </c>
    </row>
    <row r="674" spans="1:36" x14ac:dyDescent="0.45">
      <c r="A674" s="1" t="s">
        <v>97</v>
      </c>
      <c r="C674" s="1" t="s">
        <v>21029</v>
      </c>
      <c r="D674" s="1" t="s">
        <v>5970</v>
      </c>
      <c r="E674" s="1" t="s">
        <v>6717</v>
      </c>
      <c r="F674" s="1" t="s">
        <v>11442</v>
      </c>
      <c r="G674" s="1" t="s">
        <v>5971</v>
      </c>
      <c r="H674" s="1" t="s">
        <v>12117</v>
      </c>
      <c r="I674" s="1" t="s">
        <v>14142</v>
      </c>
      <c r="J674" s="1" t="s">
        <v>7392</v>
      </c>
      <c r="K674" s="1" t="s">
        <v>8067</v>
      </c>
      <c r="L674" s="1" t="s">
        <v>5972</v>
      </c>
      <c r="M674" s="1" t="s">
        <v>14817</v>
      </c>
      <c r="N674" s="1" t="s">
        <v>5973</v>
      </c>
      <c r="O674" s="1" t="s">
        <v>15492</v>
      </c>
      <c r="P674" s="1" t="s">
        <v>22966</v>
      </c>
      <c r="Q674" s="1" t="s">
        <v>5974</v>
      </c>
      <c r="R674" s="1" t="s">
        <v>8742</v>
      </c>
      <c r="S674" s="1" t="s">
        <v>9417</v>
      </c>
      <c r="T674" s="1" t="s">
        <v>10092</v>
      </c>
      <c r="U674" s="1" t="s">
        <v>10767</v>
      </c>
      <c r="V674" s="1" t="s">
        <v>90</v>
      </c>
      <c r="W674" s="1" t="s">
        <v>5975</v>
      </c>
      <c r="X674" s="1" t="s">
        <v>5976</v>
      </c>
      <c r="Y674" s="1" t="s">
        <v>20853</v>
      </c>
      <c r="Z674" s="1" t="s">
        <v>20854</v>
      </c>
      <c r="AA674" s="1" t="s">
        <v>20855</v>
      </c>
      <c r="AB674" s="1" t="s">
        <v>20856</v>
      </c>
      <c r="AC674" s="1" t="s">
        <v>20857</v>
      </c>
      <c r="AD674" s="1" t="s">
        <v>20858</v>
      </c>
      <c r="AE674" s="1" t="s">
        <v>20859</v>
      </c>
      <c r="AF674" s="1" t="s">
        <v>12792</v>
      </c>
      <c r="AG674" s="1" t="s">
        <v>13467</v>
      </c>
      <c r="AH674" s="1" t="s">
        <v>5977</v>
      </c>
      <c r="AI674" s="1" t="s">
        <v>16167</v>
      </c>
      <c r="AJ674" s="1" t="s">
        <v>22269</v>
      </c>
    </row>
    <row r="675" spans="1:36" x14ac:dyDescent="0.45">
      <c r="A675" s="1" t="s">
        <v>97</v>
      </c>
      <c r="C675" s="1" t="s">
        <v>5888</v>
      </c>
      <c r="D675" s="1" t="s">
        <v>5979</v>
      </c>
      <c r="E675" s="1" t="s">
        <v>6718</v>
      </c>
      <c r="F675" s="1" t="s">
        <v>11443</v>
      </c>
      <c r="G675" s="1" t="s">
        <v>5980</v>
      </c>
      <c r="H675" s="1" t="s">
        <v>12118</v>
      </c>
      <c r="I675" s="1" t="s">
        <v>14143</v>
      </c>
      <c r="J675" s="1" t="s">
        <v>7393</v>
      </c>
      <c r="K675" s="1" t="s">
        <v>8068</v>
      </c>
      <c r="L675" s="1" t="s">
        <v>5981</v>
      </c>
      <c r="M675" s="1" t="s">
        <v>14818</v>
      </c>
      <c r="N675" s="1" t="s">
        <v>5982</v>
      </c>
      <c r="O675" s="1" t="s">
        <v>15493</v>
      </c>
      <c r="P675" s="1" t="s">
        <v>22967</v>
      </c>
      <c r="Q675" s="1" t="s">
        <v>5983</v>
      </c>
      <c r="R675" s="1" t="s">
        <v>8743</v>
      </c>
      <c r="S675" s="1" t="s">
        <v>9418</v>
      </c>
      <c r="T675" s="1" t="s">
        <v>10093</v>
      </c>
      <c r="U675" s="1" t="s">
        <v>10768</v>
      </c>
      <c r="V675" s="1" t="s">
        <v>90</v>
      </c>
      <c r="W675" s="1" t="s">
        <v>5984</v>
      </c>
      <c r="X675" s="1" t="s">
        <v>5985</v>
      </c>
      <c r="Y675" s="1" t="s">
        <v>20860</v>
      </c>
      <c r="Z675" s="1" t="s">
        <v>20861</v>
      </c>
      <c r="AA675" s="1" t="s">
        <v>20862</v>
      </c>
      <c r="AB675" s="1" t="s">
        <v>20863</v>
      </c>
      <c r="AC675" s="1" t="s">
        <v>20864</v>
      </c>
      <c r="AD675" s="1" t="s">
        <v>20865</v>
      </c>
      <c r="AE675" s="1" t="s">
        <v>20866</v>
      </c>
      <c r="AF675" s="1" t="s">
        <v>12793</v>
      </c>
      <c r="AG675" s="1" t="s">
        <v>13468</v>
      </c>
      <c r="AH675" s="1" t="s">
        <v>5986</v>
      </c>
      <c r="AI675" s="1" t="s">
        <v>16168</v>
      </c>
      <c r="AJ675" s="1" t="s">
        <v>22270</v>
      </c>
    </row>
    <row r="676" spans="1:36" x14ac:dyDescent="0.45">
      <c r="A676" s="1" t="s">
        <v>97</v>
      </c>
      <c r="C676" s="1" t="s">
        <v>5897</v>
      </c>
      <c r="D676" s="1" t="s">
        <v>5988</v>
      </c>
      <c r="E676" s="1" t="s">
        <v>6719</v>
      </c>
      <c r="F676" s="1" t="s">
        <v>11444</v>
      </c>
      <c r="G676" s="1" t="s">
        <v>5989</v>
      </c>
      <c r="H676" s="1" t="s">
        <v>12119</v>
      </c>
      <c r="I676" s="1" t="s">
        <v>14144</v>
      </c>
      <c r="J676" s="1" t="s">
        <v>7394</v>
      </c>
      <c r="K676" s="1" t="s">
        <v>8069</v>
      </c>
      <c r="L676" s="1" t="s">
        <v>5990</v>
      </c>
      <c r="M676" s="1" t="s">
        <v>14819</v>
      </c>
      <c r="N676" s="1" t="s">
        <v>5991</v>
      </c>
      <c r="O676" s="1" t="s">
        <v>15494</v>
      </c>
      <c r="P676" s="1" t="s">
        <v>22968</v>
      </c>
      <c r="Q676" s="1" t="s">
        <v>5992</v>
      </c>
      <c r="R676" s="1" t="s">
        <v>8744</v>
      </c>
      <c r="S676" s="1" t="s">
        <v>9419</v>
      </c>
      <c r="T676" s="1" t="s">
        <v>10094</v>
      </c>
      <c r="U676" s="1" t="s">
        <v>10769</v>
      </c>
      <c r="V676" s="1" t="s">
        <v>90</v>
      </c>
      <c r="W676" s="1" t="s">
        <v>5993</v>
      </c>
      <c r="X676" s="1" t="s">
        <v>5994</v>
      </c>
      <c r="Y676" s="1" t="s">
        <v>20867</v>
      </c>
      <c r="Z676" s="1" t="s">
        <v>20868</v>
      </c>
      <c r="AA676" s="1" t="s">
        <v>20869</v>
      </c>
      <c r="AB676" s="1" t="s">
        <v>20870</v>
      </c>
      <c r="AC676" s="1" t="s">
        <v>20871</v>
      </c>
      <c r="AD676" s="1" t="s">
        <v>20872</v>
      </c>
      <c r="AE676" s="1" t="s">
        <v>20873</v>
      </c>
      <c r="AF676" s="1" t="s">
        <v>12794</v>
      </c>
      <c r="AG676" s="1" t="s">
        <v>13469</v>
      </c>
      <c r="AH676" s="1" t="s">
        <v>5995</v>
      </c>
      <c r="AI676" s="1" t="s">
        <v>16169</v>
      </c>
      <c r="AJ676" s="1" t="s">
        <v>22271</v>
      </c>
    </row>
    <row r="677" spans="1:36" x14ac:dyDescent="0.45">
      <c r="A677" s="1" t="s">
        <v>97</v>
      </c>
      <c r="C677" s="1" t="s">
        <v>5906</v>
      </c>
      <c r="D677" s="1" t="s">
        <v>5997</v>
      </c>
      <c r="E677" s="1" t="s">
        <v>6720</v>
      </c>
      <c r="F677" s="1" t="s">
        <v>11445</v>
      </c>
      <c r="G677" s="1" t="s">
        <v>5998</v>
      </c>
      <c r="H677" s="1" t="s">
        <v>12120</v>
      </c>
      <c r="I677" s="1" t="s">
        <v>14145</v>
      </c>
      <c r="J677" s="1" t="s">
        <v>7395</v>
      </c>
      <c r="K677" s="1" t="s">
        <v>8070</v>
      </c>
      <c r="L677" s="1" t="s">
        <v>5999</v>
      </c>
      <c r="M677" s="1" t="s">
        <v>14820</v>
      </c>
      <c r="N677" s="1" t="s">
        <v>6000</v>
      </c>
      <c r="O677" s="1" t="s">
        <v>15495</v>
      </c>
      <c r="P677" s="1" t="s">
        <v>22969</v>
      </c>
      <c r="Q677" s="1" t="s">
        <v>6001</v>
      </c>
      <c r="R677" s="1" t="s">
        <v>8745</v>
      </c>
      <c r="S677" s="1" t="s">
        <v>9420</v>
      </c>
      <c r="T677" s="1" t="s">
        <v>10095</v>
      </c>
      <c r="U677" s="1" t="s">
        <v>10770</v>
      </c>
      <c r="V677" s="1" t="s">
        <v>90</v>
      </c>
      <c r="W677" s="1" t="s">
        <v>6002</v>
      </c>
      <c r="X677" s="1" t="s">
        <v>6003</v>
      </c>
      <c r="Y677" s="1" t="s">
        <v>20874</v>
      </c>
      <c r="Z677" s="1" t="s">
        <v>20875</v>
      </c>
      <c r="AA677" s="1" t="s">
        <v>20876</v>
      </c>
      <c r="AB677" s="1" t="s">
        <v>20877</v>
      </c>
      <c r="AC677" s="1" t="s">
        <v>20878</v>
      </c>
      <c r="AD677" s="1" t="s">
        <v>20879</v>
      </c>
      <c r="AE677" s="1" t="s">
        <v>20880</v>
      </c>
      <c r="AF677" s="1" t="s">
        <v>12795</v>
      </c>
      <c r="AG677" s="1" t="s">
        <v>13470</v>
      </c>
      <c r="AH677" s="1" t="s">
        <v>6004</v>
      </c>
      <c r="AI677" s="1" t="s">
        <v>16170</v>
      </c>
      <c r="AJ677" s="1" t="s">
        <v>22272</v>
      </c>
    </row>
    <row r="678" spans="1:36" x14ac:dyDescent="0.45">
      <c r="A678" s="1" t="s">
        <v>97</v>
      </c>
      <c r="C678" s="1" t="s">
        <v>5915</v>
      </c>
      <c r="D678" s="1" t="s">
        <v>6006</v>
      </c>
      <c r="E678" s="1" t="s">
        <v>6721</v>
      </c>
      <c r="F678" s="1" t="s">
        <v>11446</v>
      </c>
      <c r="G678" s="1" t="s">
        <v>6007</v>
      </c>
      <c r="H678" s="1" t="s">
        <v>12121</v>
      </c>
      <c r="I678" s="1" t="s">
        <v>14146</v>
      </c>
      <c r="J678" s="1" t="s">
        <v>7396</v>
      </c>
      <c r="K678" s="1" t="s">
        <v>8071</v>
      </c>
      <c r="L678" s="1" t="s">
        <v>6008</v>
      </c>
      <c r="M678" s="1" t="s">
        <v>14821</v>
      </c>
      <c r="N678" s="1" t="s">
        <v>6009</v>
      </c>
      <c r="O678" s="1" t="s">
        <v>15496</v>
      </c>
      <c r="P678" s="1" t="s">
        <v>22970</v>
      </c>
      <c r="Q678" s="1" t="s">
        <v>6010</v>
      </c>
      <c r="R678" s="1" t="s">
        <v>8746</v>
      </c>
      <c r="S678" s="1" t="s">
        <v>9421</v>
      </c>
      <c r="T678" s="1" t="s">
        <v>10096</v>
      </c>
      <c r="U678" s="1" t="s">
        <v>10771</v>
      </c>
      <c r="V678" s="1" t="s">
        <v>90</v>
      </c>
      <c r="W678" s="1" t="s">
        <v>6011</v>
      </c>
      <c r="X678" s="1" t="s">
        <v>6012</v>
      </c>
      <c r="Y678" s="1" t="s">
        <v>20881</v>
      </c>
      <c r="Z678" s="1" t="s">
        <v>20882</v>
      </c>
      <c r="AA678" s="1" t="s">
        <v>20883</v>
      </c>
      <c r="AB678" s="1" t="s">
        <v>20884</v>
      </c>
      <c r="AC678" s="1" t="s">
        <v>20885</v>
      </c>
      <c r="AD678" s="1" t="s">
        <v>20886</v>
      </c>
      <c r="AE678" s="1" t="s">
        <v>20887</v>
      </c>
      <c r="AF678" s="1" t="s">
        <v>12796</v>
      </c>
      <c r="AG678" s="1" t="s">
        <v>13471</v>
      </c>
      <c r="AH678" s="1" t="s">
        <v>6013</v>
      </c>
      <c r="AI678" s="1" t="s">
        <v>16171</v>
      </c>
      <c r="AJ678" s="1" t="s">
        <v>22273</v>
      </c>
    </row>
    <row r="679" spans="1:36" x14ac:dyDescent="0.45">
      <c r="A679" s="1" t="s">
        <v>97</v>
      </c>
      <c r="C679" s="1" t="s">
        <v>5924</v>
      </c>
      <c r="D679" s="1" t="s">
        <v>6015</v>
      </c>
      <c r="E679" s="1" t="s">
        <v>6722</v>
      </c>
      <c r="F679" s="1" t="s">
        <v>11447</v>
      </c>
      <c r="G679" s="1" t="s">
        <v>6016</v>
      </c>
      <c r="H679" s="1" t="s">
        <v>12122</v>
      </c>
      <c r="I679" s="1" t="s">
        <v>14147</v>
      </c>
      <c r="J679" s="1" t="s">
        <v>7397</v>
      </c>
      <c r="K679" s="1" t="s">
        <v>8072</v>
      </c>
      <c r="L679" s="1" t="s">
        <v>6017</v>
      </c>
      <c r="M679" s="1" t="s">
        <v>14822</v>
      </c>
      <c r="N679" s="1" t="s">
        <v>6018</v>
      </c>
      <c r="O679" s="1" t="s">
        <v>15497</v>
      </c>
      <c r="P679" s="1" t="s">
        <v>22971</v>
      </c>
      <c r="Q679" s="1" t="s">
        <v>6019</v>
      </c>
      <c r="R679" s="1" t="s">
        <v>8747</v>
      </c>
      <c r="S679" s="1" t="s">
        <v>9422</v>
      </c>
      <c r="T679" s="1" t="s">
        <v>10097</v>
      </c>
      <c r="U679" s="1" t="s">
        <v>10772</v>
      </c>
      <c r="V679" s="1" t="s">
        <v>90</v>
      </c>
      <c r="W679" s="1" t="s">
        <v>6020</v>
      </c>
      <c r="X679" s="1" t="s">
        <v>6021</v>
      </c>
      <c r="Y679" s="1" t="s">
        <v>20888</v>
      </c>
      <c r="Z679" s="1" t="s">
        <v>20889</v>
      </c>
      <c r="AA679" s="1" t="s">
        <v>20890</v>
      </c>
      <c r="AB679" s="1" t="s">
        <v>20891</v>
      </c>
      <c r="AC679" s="1" t="s">
        <v>20892</v>
      </c>
      <c r="AD679" s="1" t="s">
        <v>20893</v>
      </c>
      <c r="AE679" s="1" t="s">
        <v>20894</v>
      </c>
      <c r="AF679" s="1" t="s">
        <v>12797</v>
      </c>
      <c r="AG679" s="1" t="s">
        <v>13472</v>
      </c>
      <c r="AH679" s="1" t="s">
        <v>6022</v>
      </c>
      <c r="AI679" s="1" t="s">
        <v>16172</v>
      </c>
      <c r="AJ679" s="1" t="s">
        <v>22274</v>
      </c>
    </row>
    <row r="680" spans="1:36" x14ac:dyDescent="0.45">
      <c r="A680" s="1" t="s">
        <v>97</v>
      </c>
      <c r="C680" s="1" t="s">
        <v>5933</v>
      </c>
      <c r="D680" s="1" t="s">
        <v>6024</v>
      </c>
      <c r="E680" s="1" t="s">
        <v>6723</v>
      </c>
      <c r="F680" s="1" t="s">
        <v>11448</v>
      </c>
      <c r="G680" s="1" t="s">
        <v>6025</v>
      </c>
      <c r="H680" s="1" t="s">
        <v>12123</v>
      </c>
      <c r="I680" s="1" t="s">
        <v>14148</v>
      </c>
      <c r="J680" s="1" t="s">
        <v>7398</v>
      </c>
      <c r="K680" s="1" t="s">
        <v>8073</v>
      </c>
      <c r="L680" s="1" t="s">
        <v>6026</v>
      </c>
      <c r="M680" s="1" t="s">
        <v>14823</v>
      </c>
      <c r="N680" s="1" t="s">
        <v>6027</v>
      </c>
      <c r="O680" s="1" t="s">
        <v>15498</v>
      </c>
      <c r="P680" s="1" t="s">
        <v>22972</v>
      </c>
      <c r="Q680" s="1" t="s">
        <v>6028</v>
      </c>
      <c r="R680" s="1" t="s">
        <v>8748</v>
      </c>
      <c r="S680" s="1" t="s">
        <v>9423</v>
      </c>
      <c r="T680" s="1" t="s">
        <v>10098</v>
      </c>
      <c r="U680" s="1" t="s">
        <v>10773</v>
      </c>
      <c r="V680" s="1" t="s">
        <v>90</v>
      </c>
      <c r="W680" s="1" t="s">
        <v>6029</v>
      </c>
      <c r="X680" s="1" t="s">
        <v>6030</v>
      </c>
      <c r="Y680" s="1" t="s">
        <v>20895</v>
      </c>
      <c r="Z680" s="1" t="s">
        <v>20896</v>
      </c>
      <c r="AA680" s="1" t="s">
        <v>20897</v>
      </c>
      <c r="AB680" s="1" t="s">
        <v>20898</v>
      </c>
      <c r="AC680" s="1" t="s">
        <v>20899</v>
      </c>
      <c r="AD680" s="1" t="s">
        <v>20900</v>
      </c>
      <c r="AE680" s="1" t="s">
        <v>20901</v>
      </c>
      <c r="AF680" s="1" t="s">
        <v>12798</v>
      </c>
      <c r="AG680" s="1" t="s">
        <v>13473</v>
      </c>
      <c r="AH680" s="1" t="s">
        <v>6031</v>
      </c>
      <c r="AI680" s="1" t="s">
        <v>16173</v>
      </c>
      <c r="AJ680" s="1" t="s">
        <v>22275</v>
      </c>
    </row>
    <row r="681" spans="1:36" x14ac:dyDescent="0.45">
      <c r="A681" s="1" t="s">
        <v>97</v>
      </c>
      <c r="C681" s="1" t="s">
        <v>5942</v>
      </c>
      <c r="D681" s="1" t="s">
        <v>6033</v>
      </c>
      <c r="E681" s="1" t="s">
        <v>6724</v>
      </c>
      <c r="F681" s="1" t="s">
        <v>11449</v>
      </c>
      <c r="G681" s="1" t="s">
        <v>6034</v>
      </c>
      <c r="H681" s="1" t="s">
        <v>12124</v>
      </c>
      <c r="I681" s="1" t="s">
        <v>14149</v>
      </c>
      <c r="J681" s="1" t="s">
        <v>7399</v>
      </c>
      <c r="K681" s="1" t="s">
        <v>8074</v>
      </c>
      <c r="L681" s="1" t="s">
        <v>6035</v>
      </c>
      <c r="M681" s="1" t="s">
        <v>14824</v>
      </c>
      <c r="N681" s="1" t="s">
        <v>6036</v>
      </c>
      <c r="O681" s="1" t="s">
        <v>15499</v>
      </c>
      <c r="P681" s="1" t="s">
        <v>22973</v>
      </c>
      <c r="Q681" s="1" t="s">
        <v>6037</v>
      </c>
      <c r="R681" s="1" t="s">
        <v>8749</v>
      </c>
      <c r="S681" s="1" t="s">
        <v>9424</v>
      </c>
      <c r="T681" s="1" t="s">
        <v>10099</v>
      </c>
      <c r="U681" s="1" t="s">
        <v>10774</v>
      </c>
      <c r="V681" s="1" t="s">
        <v>90</v>
      </c>
      <c r="W681" s="1" t="s">
        <v>6038</v>
      </c>
      <c r="X681" s="1" t="s">
        <v>6039</v>
      </c>
      <c r="Y681" s="1" t="s">
        <v>20902</v>
      </c>
      <c r="Z681" s="1" t="s">
        <v>20903</v>
      </c>
      <c r="AA681" s="1" t="s">
        <v>20904</v>
      </c>
      <c r="AB681" s="1" t="s">
        <v>20905</v>
      </c>
      <c r="AC681" s="1" t="s">
        <v>20906</v>
      </c>
      <c r="AD681" s="1" t="s">
        <v>20907</v>
      </c>
      <c r="AE681" s="1" t="s">
        <v>20908</v>
      </c>
      <c r="AF681" s="1" t="s">
        <v>12799</v>
      </c>
      <c r="AG681" s="1" t="s">
        <v>13474</v>
      </c>
      <c r="AH681" s="1" t="s">
        <v>6040</v>
      </c>
      <c r="AI681" s="1" t="s">
        <v>16174</v>
      </c>
      <c r="AJ681" s="1" t="s">
        <v>22276</v>
      </c>
    </row>
    <row r="682" spans="1:36" x14ac:dyDescent="0.45">
      <c r="A682" s="1" t="s">
        <v>97</v>
      </c>
      <c r="C682" s="1" t="s">
        <v>5951</v>
      </c>
      <c r="D682" s="1" t="s">
        <v>21118</v>
      </c>
      <c r="E682" s="1" t="s">
        <v>21448</v>
      </c>
      <c r="F682" s="1" t="s">
        <v>22996</v>
      </c>
      <c r="G682" s="1" t="s">
        <v>21119</v>
      </c>
      <c r="H682" s="1" t="s">
        <v>23018</v>
      </c>
      <c r="I682" s="1" t="s">
        <v>23084</v>
      </c>
      <c r="J682" s="1" t="s">
        <v>21470</v>
      </c>
      <c r="K682" s="1" t="s">
        <v>21492</v>
      </c>
      <c r="L682" s="1" t="s">
        <v>21120</v>
      </c>
      <c r="M682" s="1" t="s">
        <v>23106</v>
      </c>
      <c r="N682" s="1" t="s">
        <v>21121</v>
      </c>
      <c r="O682" s="1" t="s">
        <v>23128</v>
      </c>
      <c r="P682" s="1" t="s">
        <v>22974</v>
      </c>
      <c r="Q682" s="1" t="s">
        <v>21122</v>
      </c>
      <c r="R682" s="1" t="s">
        <v>21514</v>
      </c>
      <c r="S682" s="1" t="s">
        <v>21536</v>
      </c>
      <c r="T682" s="1" t="s">
        <v>21558</v>
      </c>
      <c r="U682" s="1" t="s">
        <v>21580</v>
      </c>
      <c r="V682" s="1" t="s">
        <v>90</v>
      </c>
      <c r="W682" s="1" t="s">
        <v>21123</v>
      </c>
      <c r="X682" s="1" t="s">
        <v>21124</v>
      </c>
      <c r="Y682" s="1" t="s">
        <v>21125</v>
      </c>
      <c r="Z682" s="1" t="s">
        <v>21126</v>
      </c>
      <c r="AA682" s="1" t="s">
        <v>21127</v>
      </c>
      <c r="AB682" s="1" t="s">
        <v>21128</v>
      </c>
      <c r="AC682" s="1" t="s">
        <v>21129</v>
      </c>
      <c r="AD682" s="1" t="s">
        <v>21130</v>
      </c>
      <c r="AE682" s="1" t="s">
        <v>21131</v>
      </c>
      <c r="AF682" s="1" t="s">
        <v>23040</v>
      </c>
      <c r="AG682" s="1" t="s">
        <v>23062</v>
      </c>
      <c r="AH682" s="1" t="s">
        <v>21132</v>
      </c>
      <c r="AI682" s="1" t="s">
        <v>23150</v>
      </c>
      <c r="AJ682" s="1" t="s">
        <v>22277</v>
      </c>
    </row>
    <row r="683" spans="1:36" x14ac:dyDescent="0.45">
      <c r="A683" s="1" t="s">
        <v>97</v>
      </c>
      <c r="C683" s="1" t="s">
        <v>21030</v>
      </c>
      <c r="D683" s="1" t="s">
        <v>21133</v>
      </c>
      <c r="E683" s="1" t="s">
        <v>21449</v>
      </c>
      <c r="F683" s="1" t="s">
        <v>22997</v>
      </c>
      <c r="G683" s="1" t="s">
        <v>21134</v>
      </c>
      <c r="H683" s="1" t="s">
        <v>23019</v>
      </c>
      <c r="I683" s="1" t="s">
        <v>23085</v>
      </c>
      <c r="J683" s="1" t="s">
        <v>21471</v>
      </c>
      <c r="K683" s="1" t="s">
        <v>21493</v>
      </c>
      <c r="L683" s="1" t="s">
        <v>21135</v>
      </c>
      <c r="M683" s="1" t="s">
        <v>23107</v>
      </c>
      <c r="N683" s="1" t="s">
        <v>21136</v>
      </c>
      <c r="O683" s="1" t="s">
        <v>23129</v>
      </c>
      <c r="P683" s="1" t="s">
        <v>22975</v>
      </c>
      <c r="Q683" s="1" t="s">
        <v>21137</v>
      </c>
      <c r="R683" s="1" t="s">
        <v>21515</v>
      </c>
      <c r="S683" s="1" t="s">
        <v>21537</v>
      </c>
      <c r="T683" s="1" t="s">
        <v>21559</v>
      </c>
      <c r="U683" s="1" t="s">
        <v>21581</v>
      </c>
      <c r="V683" s="1" t="s">
        <v>90</v>
      </c>
      <c r="W683" s="1" t="s">
        <v>21138</v>
      </c>
      <c r="X683" s="1" t="s">
        <v>21139</v>
      </c>
      <c r="Y683" s="1" t="s">
        <v>21140</v>
      </c>
      <c r="Z683" s="1" t="s">
        <v>21141</v>
      </c>
      <c r="AA683" s="1" t="s">
        <v>21142</v>
      </c>
      <c r="AB683" s="1" t="s">
        <v>21143</v>
      </c>
      <c r="AC683" s="1" t="s">
        <v>21144</v>
      </c>
      <c r="AD683" s="1" t="s">
        <v>21145</v>
      </c>
      <c r="AE683" s="1" t="s">
        <v>21146</v>
      </c>
      <c r="AF683" s="1" t="s">
        <v>23041</v>
      </c>
      <c r="AG683" s="1" t="s">
        <v>23063</v>
      </c>
      <c r="AH683" s="1" t="s">
        <v>21147</v>
      </c>
      <c r="AI683" s="1" t="s">
        <v>23151</v>
      </c>
      <c r="AJ683" s="1" t="s">
        <v>22278</v>
      </c>
    </row>
    <row r="684" spans="1:36" x14ac:dyDescent="0.45">
      <c r="A684" s="1" t="s">
        <v>97</v>
      </c>
      <c r="C684" s="1" t="s">
        <v>5960</v>
      </c>
      <c r="D684" s="1" t="s">
        <v>21148</v>
      </c>
      <c r="E684" s="1" t="s">
        <v>21450</v>
      </c>
      <c r="F684" s="1" t="s">
        <v>22998</v>
      </c>
      <c r="G684" s="1" t="s">
        <v>21149</v>
      </c>
      <c r="H684" s="1" t="s">
        <v>23020</v>
      </c>
      <c r="I684" s="1" t="s">
        <v>23086</v>
      </c>
      <c r="J684" s="1" t="s">
        <v>21472</v>
      </c>
      <c r="K684" s="1" t="s">
        <v>21494</v>
      </c>
      <c r="L684" s="1" t="s">
        <v>21150</v>
      </c>
      <c r="M684" s="1" t="s">
        <v>23108</v>
      </c>
      <c r="N684" s="1" t="s">
        <v>21151</v>
      </c>
      <c r="O684" s="1" t="s">
        <v>23130</v>
      </c>
      <c r="P684" s="1" t="s">
        <v>22976</v>
      </c>
      <c r="Q684" s="1" t="s">
        <v>21152</v>
      </c>
      <c r="R684" s="1" t="s">
        <v>21516</v>
      </c>
      <c r="S684" s="1" t="s">
        <v>21538</v>
      </c>
      <c r="T684" s="1" t="s">
        <v>21560</v>
      </c>
      <c r="U684" s="1" t="s">
        <v>21582</v>
      </c>
      <c r="V684" s="1" t="s">
        <v>90</v>
      </c>
      <c r="W684" s="1" t="s">
        <v>21153</v>
      </c>
      <c r="X684" s="1" t="s">
        <v>21154</v>
      </c>
      <c r="Y684" s="1" t="s">
        <v>21155</v>
      </c>
      <c r="Z684" s="1" t="s">
        <v>21156</v>
      </c>
      <c r="AA684" s="1" t="s">
        <v>21157</v>
      </c>
      <c r="AB684" s="1" t="s">
        <v>21158</v>
      </c>
      <c r="AC684" s="1" t="s">
        <v>21159</v>
      </c>
      <c r="AD684" s="1" t="s">
        <v>21160</v>
      </c>
      <c r="AE684" s="1" t="s">
        <v>21161</v>
      </c>
      <c r="AF684" s="1" t="s">
        <v>23042</v>
      </c>
      <c r="AG684" s="1" t="s">
        <v>23064</v>
      </c>
      <c r="AH684" s="1" t="s">
        <v>21162</v>
      </c>
      <c r="AI684" s="1" t="s">
        <v>23152</v>
      </c>
      <c r="AJ684" s="1" t="s">
        <v>22279</v>
      </c>
    </row>
    <row r="685" spans="1:36" x14ac:dyDescent="0.45">
      <c r="A685" s="1" t="s">
        <v>97</v>
      </c>
      <c r="C685" s="1" t="s">
        <v>5969</v>
      </c>
      <c r="D685" s="1" t="s">
        <v>21163</v>
      </c>
      <c r="E685" s="1" t="s">
        <v>21451</v>
      </c>
      <c r="F685" s="1" t="s">
        <v>22999</v>
      </c>
      <c r="G685" s="1" t="s">
        <v>21164</v>
      </c>
      <c r="H685" s="1" t="s">
        <v>23021</v>
      </c>
      <c r="I685" s="1" t="s">
        <v>23087</v>
      </c>
      <c r="J685" s="1" t="s">
        <v>21473</v>
      </c>
      <c r="K685" s="1" t="s">
        <v>21495</v>
      </c>
      <c r="L685" s="1" t="s">
        <v>21165</v>
      </c>
      <c r="M685" s="1" t="s">
        <v>23109</v>
      </c>
      <c r="N685" s="1" t="s">
        <v>21166</v>
      </c>
      <c r="O685" s="1" t="s">
        <v>23131</v>
      </c>
      <c r="P685" s="1" t="s">
        <v>22977</v>
      </c>
      <c r="Q685" s="1" t="s">
        <v>21167</v>
      </c>
      <c r="R685" s="1" t="s">
        <v>21517</v>
      </c>
      <c r="S685" s="1" t="s">
        <v>21539</v>
      </c>
      <c r="T685" s="1" t="s">
        <v>21561</v>
      </c>
      <c r="U685" s="1" t="s">
        <v>21583</v>
      </c>
      <c r="V685" s="1" t="s">
        <v>90</v>
      </c>
      <c r="W685" s="1" t="s">
        <v>21168</v>
      </c>
      <c r="X685" s="1" t="s">
        <v>21169</v>
      </c>
      <c r="Y685" s="1" t="s">
        <v>21170</v>
      </c>
      <c r="Z685" s="1" t="s">
        <v>21171</v>
      </c>
      <c r="AA685" s="1" t="s">
        <v>21172</v>
      </c>
      <c r="AB685" s="1" t="s">
        <v>21173</v>
      </c>
      <c r="AC685" s="1" t="s">
        <v>21174</v>
      </c>
      <c r="AD685" s="1" t="s">
        <v>21175</v>
      </c>
      <c r="AE685" s="1" t="s">
        <v>21176</v>
      </c>
      <c r="AF685" s="1" t="s">
        <v>23043</v>
      </c>
      <c r="AG685" s="1" t="s">
        <v>23065</v>
      </c>
      <c r="AH685" s="1" t="s">
        <v>21177</v>
      </c>
      <c r="AI685" s="1" t="s">
        <v>23153</v>
      </c>
      <c r="AJ685" s="1" t="s">
        <v>22280</v>
      </c>
    </row>
    <row r="686" spans="1:36" x14ac:dyDescent="0.45">
      <c r="A686" s="1" t="s">
        <v>97</v>
      </c>
      <c r="C686" s="1" t="s">
        <v>5978</v>
      </c>
      <c r="D686" s="1" t="s">
        <v>21178</v>
      </c>
      <c r="E686" s="1" t="s">
        <v>21452</v>
      </c>
      <c r="F686" s="1" t="s">
        <v>23000</v>
      </c>
      <c r="G686" s="1" t="s">
        <v>21179</v>
      </c>
      <c r="H686" s="1" t="s">
        <v>23022</v>
      </c>
      <c r="I686" s="1" t="s">
        <v>23088</v>
      </c>
      <c r="J686" s="1" t="s">
        <v>21474</v>
      </c>
      <c r="K686" s="1" t="s">
        <v>21496</v>
      </c>
      <c r="L686" s="1" t="s">
        <v>21180</v>
      </c>
      <c r="M686" s="1" t="s">
        <v>23110</v>
      </c>
      <c r="N686" s="1" t="s">
        <v>21181</v>
      </c>
      <c r="O686" s="1" t="s">
        <v>23132</v>
      </c>
      <c r="P686" s="1" t="s">
        <v>22978</v>
      </c>
      <c r="Q686" s="1" t="s">
        <v>21182</v>
      </c>
      <c r="R686" s="1" t="s">
        <v>21518</v>
      </c>
      <c r="S686" s="1" t="s">
        <v>21540</v>
      </c>
      <c r="T686" s="1" t="s">
        <v>21562</v>
      </c>
      <c r="U686" s="1" t="s">
        <v>21584</v>
      </c>
      <c r="V686" s="1" t="s">
        <v>90</v>
      </c>
      <c r="W686" s="1" t="s">
        <v>21183</v>
      </c>
      <c r="X686" s="1" t="s">
        <v>21184</v>
      </c>
      <c r="Y686" s="1" t="s">
        <v>21185</v>
      </c>
      <c r="Z686" s="1" t="s">
        <v>21186</v>
      </c>
      <c r="AA686" s="1" t="s">
        <v>21187</v>
      </c>
      <c r="AB686" s="1" t="s">
        <v>21188</v>
      </c>
      <c r="AC686" s="1" t="s">
        <v>21189</v>
      </c>
      <c r="AD686" s="1" t="s">
        <v>21190</v>
      </c>
      <c r="AE686" s="1" t="s">
        <v>21191</v>
      </c>
      <c r="AF686" s="1" t="s">
        <v>23044</v>
      </c>
      <c r="AG686" s="1" t="s">
        <v>23066</v>
      </c>
      <c r="AH686" s="1" t="s">
        <v>21192</v>
      </c>
      <c r="AI686" s="1" t="s">
        <v>23154</v>
      </c>
      <c r="AJ686" s="1" t="s">
        <v>22281</v>
      </c>
    </row>
    <row r="687" spans="1:36" x14ac:dyDescent="0.45">
      <c r="A687" s="1" t="s">
        <v>97</v>
      </c>
      <c r="C687" s="1" t="s">
        <v>5987</v>
      </c>
      <c r="D687" s="1" t="s">
        <v>21193</v>
      </c>
      <c r="E687" s="1" t="s">
        <v>21453</v>
      </c>
      <c r="F687" s="1" t="s">
        <v>23001</v>
      </c>
      <c r="G687" s="1" t="s">
        <v>21194</v>
      </c>
      <c r="H687" s="1" t="s">
        <v>23023</v>
      </c>
      <c r="I687" s="1" t="s">
        <v>23089</v>
      </c>
      <c r="J687" s="1" t="s">
        <v>21475</v>
      </c>
      <c r="K687" s="1" t="s">
        <v>21497</v>
      </c>
      <c r="L687" s="1" t="s">
        <v>21195</v>
      </c>
      <c r="M687" s="1" t="s">
        <v>23111</v>
      </c>
      <c r="N687" s="1" t="s">
        <v>21196</v>
      </c>
      <c r="O687" s="1" t="s">
        <v>23133</v>
      </c>
      <c r="P687" s="1" t="s">
        <v>22979</v>
      </c>
      <c r="Q687" s="1" t="s">
        <v>21197</v>
      </c>
      <c r="R687" s="1" t="s">
        <v>21519</v>
      </c>
      <c r="S687" s="1" t="s">
        <v>21541</v>
      </c>
      <c r="T687" s="1" t="s">
        <v>21563</v>
      </c>
      <c r="U687" s="1" t="s">
        <v>21585</v>
      </c>
      <c r="V687" s="1" t="s">
        <v>90</v>
      </c>
      <c r="W687" s="1" t="s">
        <v>21198</v>
      </c>
      <c r="X687" s="1" t="s">
        <v>21199</v>
      </c>
      <c r="Y687" s="1" t="s">
        <v>21200</v>
      </c>
      <c r="Z687" s="1" t="s">
        <v>21201</v>
      </c>
      <c r="AA687" s="1" t="s">
        <v>21202</v>
      </c>
      <c r="AB687" s="1" t="s">
        <v>21203</v>
      </c>
      <c r="AC687" s="1" t="s">
        <v>21204</v>
      </c>
      <c r="AD687" s="1" t="s">
        <v>21205</v>
      </c>
      <c r="AE687" s="1" t="s">
        <v>21206</v>
      </c>
      <c r="AF687" s="1" t="s">
        <v>23045</v>
      </c>
      <c r="AG687" s="1" t="s">
        <v>23067</v>
      </c>
      <c r="AH687" s="1" t="s">
        <v>21207</v>
      </c>
      <c r="AI687" s="1" t="s">
        <v>23155</v>
      </c>
      <c r="AJ687" s="1" t="s">
        <v>22282</v>
      </c>
    </row>
    <row r="688" spans="1:36" x14ac:dyDescent="0.45">
      <c r="A688" s="1" t="s">
        <v>97</v>
      </c>
      <c r="C688" s="1" t="s">
        <v>5996</v>
      </c>
      <c r="D688" s="1" t="s">
        <v>21208</v>
      </c>
      <c r="E688" s="1" t="s">
        <v>21454</v>
      </c>
      <c r="F688" s="1" t="s">
        <v>23002</v>
      </c>
      <c r="G688" s="1" t="s">
        <v>21209</v>
      </c>
      <c r="H688" s="1" t="s">
        <v>23024</v>
      </c>
      <c r="I688" s="1" t="s">
        <v>23090</v>
      </c>
      <c r="J688" s="1" t="s">
        <v>21476</v>
      </c>
      <c r="K688" s="1" t="s">
        <v>21498</v>
      </c>
      <c r="L688" s="1" t="s">
        <v>21210</v>
      </c>
      <c r="M688" s="1" t="s">
        <v>23112</v>
      </c>
      <c r="N688" s="1" t="s">
        <v>21211</v>
      </c>
      <c r="O688" s="1" t="s">
        <v>23134</v>
      </c>
      <c r="P688" s="1" t="s">
        <v>22980</v>
      </c>
      <c r="Q688" s="1" t="s">
        <v>21212</v>
      </c>
      <c r="R688" s="1" t="s">
        <v>21520</v>
      </c>
      <c r="S688" s="1" t="s">
        <v>21542</v>
      </c>
      <c r="T688" s="1" t="s">
        <v>21564</v>
      </c>
      <c r="U688" s="1" t="s">
        <v>21586</v>
      </c>
      <c r="V688" s="1" t="s">
        <v>90</v>
      </c>
      <c r="W688" s="1" t="s">
        <v>21213</v>
      </c>
      <c r="X688" s="1" t="s">
        <v>21214</v>
      </c>
      <c r="Y688" s="1" t="s">
        <v>21215</v>
      </c>
      <c r="Z688" s="1" t="s">
        <v>21216</v>
      </c>
      <c r="AA688" s="1" t="s">
        <v>21217</v>
      </c>
      <c r="AB688" s="1" t="s">
        <v>21218</v>
      </c>
      <c r="AC688" s="1" t="s">
        <v>21219</v>
      </c>
      <c r="AD688" s="1" t="s">
        <v>21220</v>
      </c>
      <c r="AE688" s="1" t="s">
        <v>21221</v>
      </c>
      <c r="AF688" s="1" t="s">
        <v>23046</v>
      </c>
      <c r="AG688" s="1" t="s">
        <v>23068</v>
      </c>
      <c r="AH688" s="1" t="s">
        <v>21222</v>
      </c>
      <c r="AI688" s="1" t="s">
        <v>23156</v>
      </c>
      <c r="AJ688" s="1" t="s">
        <v>22283</v>
      </c>
    </row>
    <row r="689" spans="1:36" x14ac:dyDescent="0.45">
      <c r="A689" s="1" t="s">
        <v>97</v>
      </c>
      <c r="C689" s="1" t="s">
        <v>6005</v>
      </c>
      <c r="D689" s="1" t="s">
        <v>21223</v>
      </c>
      <c r="E689" s="1" t="s">
        <v>21455</v>
      </c>
      <c r="F689" s="1" t="s">
        <v>23003</v>
      </c>
      <c r="G689" s="1" t="s">
        <v>21224</v>
      </c>
      <c r="H689" s="1" t="s">
        <v>23025</v>
      </c>
      <c r="I689" s="1" t="s">
        <v>23091</v>
      </c>
      <c r="J689" s="1" t="s">
        <v>21477</v>
      </c>
      <c r="K689" s="1" t="s">
        <v>21499</v>
      </c>
      <c r="L689" s="1" t="s">
        <v>21225</v>
      </c>
      <c r="M689" s="1" t="s">
        <v>23113</v>
      </c>
      <c r="N689" s="1" t="s">
        <v>21226</v>
      </c>
      <c r="O689" s="1" t="s">
        <v>23135</v>
      </c>
      <c r="P689" s="1" t="s">
        <v>22981</v>
      </c>
      <c r="Q689" s="1" t="s">
        <v>21227</v>
      </c>
      <c r="R689" s="1" t="s">
        <v>21521</v>
      </c>
      <c r="S689" s="1" t="s">
        <v>21543</v>
      </c>
      <c r="T689" s="1" t="s">
        <v>21565</v>
      </c>
      <c r="U689" s="1" t="s">
        <v>21587</v>
      </c>
      <c r="V689" s="1" t="s">
        <v>90</v>
      </c>
      <c r="W689" s="1" t="s">
        <v>21228</v>
      </c>
      <c r="X689" s="1" t="s">
        <v>21229</v>
      </c>
      <c r="Y689" s="1" t="s">
        <v>21230</v>
      </c>
      <c r="Z689" s="1" t="s">
        <v>21231</v>
      </c>
      <c r="AA689" s="1" t="s">
        <v>21232</v>
      </c>
      <c r="AB689" s="1" t="s">
        <v>21233</v>
      </c>
      <c r="AC689" s="1" t="s">
        <v>21234</v>
      </c>
      <c r="AD689" s="1" t="s">
        <v>21235</v>
      </c>
      <c r="AE689" s="1" t="s">
        <v>21236</v>
      </c>
      <c r="AF689" s="1" t="s">
        <v>23047</v>
      </c>
      <c r="AG689" s="1" t="s">
        <v>23069</v>
      </c>
      <c r="AH689" s="1" t="s">
        <v>21237</v>
      </c>
      <c r="AI689" s="1" t="s">
        <v>23157</v>
      </c>
      <c r="AJ689" s="1" t="s">
        <v>22284</v>
      </c>
    </row>
    <row r="690" spans="1:36" x14ac:dyDescent="0.45">
      <c r="A690" s="1" t="s">
        <v>97</v>
      </c>
      <c r="C690" s="1" t="s">
        <v>6014</v>
      </c>
      <c r="D690" s="1" t="s">
        <v>21238</v>
      </c>
      <c r="E690" s="1" t="s">
        <v>21456</v>
      </c>
      <c r="F690" s="1" t="s">
        <v>23004</v>
      </c>
      <c r="G690" s="1" t="s">
        <v>21239</v>
      </c>
      <c r="H690" s="1" t="s">
        <v>23026</v>
      </c>
      <c r="I690" s="1" t="s">
        <v>23092</v>
      </c>
      <c r="J690" s="1" t="s">
        <v>21478</v>
      </c>
      <c r="K690" s="1" t="s">
        <v>21500</v>
      </c>
      <c r="L690" s="1" t="s">
        <v>21240</v>
      </c>
      <c r="M690" s="1" t="s">
        <v>23114</v>
      </c>
      <c r="N690" s="1" t="s">
        <v>21241</v>
      </c>
      <c r="O690" s="1" t="s">
        <v>23136</v>
      </c>
      <c r="P690" s="1" t="s">
        <v>22982</v>
      </c>
      <c r="Q690" s="1" t="s">
        <v>21242</v>
      </c>
      <c r="R690" s="1" t="s">
        <v>21522</v>
      </c>
      <c r="S690" s="1" t="s">
        <v>21544</v>
      </c>
      <c r="T690" s="1" t="s">
        <v>21566</v>
      </c>
      <c r="U690" s="1" t="s">
        <v>21588</v>
      </c>
      <c r="V690" s="1" t="s">
        <v>90</v>
      </c>
      <c r="W690" s="1" t="s">
        <v>21243</v>
      </c>
      <c r="X690" s="1" t="s">
        <v>21244</v>
      </c>
      <c r="Y690" s="1" t="s">
        <v>21245</v>
      </c>
      <c r="Z690" s="1" t="s">
        <v>21246</v>
      </c>
      <c r="AA690" s="1" t="s">
        <v>21247</v>
      </c>
      <c r="AB690" s="1" t="s">
        <v>21248</v>
      </c>
      <c r="AC690" s="1" t="s">
        <v>21249</v>
      </c>
      <c r="AD690" s="1" t="s">
        <v>21250</v>
      </c>
      <c r="AE690" s="1" t="s">
        <v>21251</v>
      </c>
      <c r="AF690" s="1" t="s">
        <v>23048</v>
      </c>
      <c r="AG690" s="1" t="s">
        <v>23070</v>
      </c>
      <c r="AH690" s="1" t="s">
        <v>21252</v>
      </c>
      <c r="AI690" s="1" t="s">
        <v>23158</v>
      </c>
      <c r="AJ690" s="1" t="s">
        <v>22285</v>
      </c>
    </row>
    <row r="691" spans="1:36" x14ac:dyDescent="0.45">
      <c r="A691" s="1" t="s">
        <v>97</v>
      </c>
      <c r="C691" s="1" t="s">
        <v>6023</v>
      </c>
      <c r="D691" s="1" t="s">
        <v>21253</v>
      </c>
      <c r="E691" s="1" t="s">
        <v>21457</v>
      </c>
      <c r="F691" s="1" t="s">
        <v>23005</v>
      </c>
      <c r="G691" s="1" t="s">
        <v>21254</v>
      </c>
      <c r="H691" s="1" t="s">
        <v>23027</v>
      </c>
      <c r="I691" s="1" t="s">
        <v>23093</v>
      </c>
      <c r="J691" s="1" t="s">
        <v>21479</v>
      </c>
      <c r="K691" s="1" t="s">
        <v>21501</v>
      </c>
      <c r="L691" s="1" t="s">
        <v>21255</v>
      </c>
      <c r="M691" s="1" t="s">
        <v>23115</v>
      </c>
      <c r="N691" s="1" t="s">
        <v>21256</v>
      </c>
      <c r="O691" s="1" t="s">
        <v>23137</v>
      </c>
      <c r="P691" s="1" t="s">
        <v>22983</v>
      </c>
      <c r="Q691" s="1" t="s">
        <v>21257</v>
      </c>
      <c r="R691" s="1" t="s">
        <v>21523</v>
      </c>
      <c r="S691" s="1" t="s">
        <v>21545</v>
      </c>
      <c r="T691" s="1" t="s">
        <v>21567</v>
      </c>
      <c r="U691" s="1" t="s">
        <v>21589</v>
      </c>
      <c r="V691" s="1" t="s">
        <v>90</v>
      </c>
      <c r="W691" s="1" t="s">
        <v>21258</v>
      </c>
      <c r="X691" s="1" t="s">
        <v>21259</v>
      </c>
      <c r="Y691" s="1" t="s">
        <v>21260</v>
      </c>
      <c r="Z691" s="1" t="s">
        <v>21261</v>
      </c>
      <c r="AA691" s="1" t="s">
        <v>21262</v>
      </c>
      <c r="AB691" s="1" t="s">
        <v>21263</v>
      </c>
      <c r="AC691" s="1" t="s">
        <v>21264</v>
      </c>
      <c r="AD691" s="1" t="s">
        <v>21265</v>
      </c>
      <c r="AE691" s="1" t="s">
        <v>21266</v>
      </c>
      <c r="AF691" s="1" t="s">
        <v>23049</v>
      </c>
      <c r="AG691" s="1" t="s">
        <v>23071</v>
      </c>
      <c r="AH691" s="1" t="s">
        <v>21267</v>
      </c>
      <c r="AI691" s="1" t="s">
        <v>23159</v>
      </c>
      <c r="AJ691" s="1" t="s">
        <v>22286</v>
      </c>
    </row>
    <row r="692" spans="1:36" x14ac:dyDescent="0.45">
      <c r="A692" s="1" t="s">
        <v>97</v>
      </c>
      <c r="C692" s="1" t="s">
        <v>21031</v>
      </c>
      <c r="D692" s="1" t="s">
        <v>21268</v>
      </c>
      <c r="E692" s="1" t="s">
        <v>21458</v>
      </c>
      <c r="F692" s="1" t="s">
        <v>23006</v>
      </c>
      <c r="G692" s="1" t="s">
        <v>21269</v>
      </c>
      <c r="H692" s="1" t="s">
        <v>23028</v>
      </c>
      <c r="I692" s="1" t="s">
        <v>23094</v>
      </c>
      <c r="J692" s="1" t="s">
        <v>21480</v>
      </c>
      <c r="K692" s="1" t="s">
        <v>21502</v>
      </c>
      <c r="L692" s="1" t="s">
        <v>21270</v>
      </c>
      <c r="M692" s="1" t="s">
        <v>23116</v>
      </c>
      <c r="N692" s="1" t="s">
        <v>21271</v>
      </c>
      <c r="O692" s="1" t="s">
        <v>23138</v>
      </c>
      <c r="P692" s="1" t="s">
        <v>22984</v>
      </c>
      <c r="Q692" s="1" t="s">
        <v>21272</v>
      </c>
      <c r="R692" s="1" t="s">
        <v>21524</v>
      </c>
      <c r="S692" s="1" t="s">
        <v>21546</v>
      </c>
      <c r="T692" s="1" t="s">
        <v>21568</v>
      </c>
      <c r="U692" s="1" t="s">
        <v>21590</v>
      </c>
      <c r="V692" s="1" t="s">
        <v>90</v>
      </c>
      <c r="W692" s="1" t="s">
        <v>21273</v>
      </c>
      <c r="X692" s="1" t="s">
        <v>21274</v>
      </c>
      <c r="Y692" s="1" t="s">
        <v>21275</v>
      </c>
      <c r="Z692" s="1" t="s">
        <v>21276</v>
      </c>
      <c r="AA692" s="1" t="s">
        <v>21277</v>
      </c>
      <c r="AB692" s="1" t="s">
        <v>21278</v>
      </c>
      <c r="AC692" s="1" t="s">
        <v>21279</v>
      </c>
      <c r="AD692" s="1" t="s">
        <v>21280</v>
      </c>
      <c r="AE692" s="1" t="s">
        <v>21281</v>
      </c>
      <c r="AF692" s="1" t="s">
        <v>23050</v>
      </c>
      <c r="AG692" s="1" t="s">
        <v>23072</v>
      </c>
      <c r="AH692" s="1" t="s">
        <v>21282</v>
      </c>
      <c r="AI692" s="1" t="s">
        <v>23160</v>
      </c>
      <c r="AJ692" s="1" t="s">
        <v>22287</v>
      </c>
    </row>
    <row r="693" spans="1:36" x14ac:dyDescent="0.45">
      <c r="A693" s="1" t="s">
        <v>97</v>
      </c>
      <c r="C693" s="1" t="s">
        <v>6032</v>
      </c>
      <c r="D693" s="1" t="s">
        <v>21283</v>
      </c>
      <c r="E693" s="1" t="s">
        <v>21459</v>
      </c>
      <c r="F693" s="1" t="s">
        <v>23007</v>
      </c>
      <c r="G693" s="1" t="s">
        <v>21284</v>
      </c>
      <c r="H693" s="1" t="s">
        <v>23029</v>
      </c>
      <c r="I693" s="1" t="s">
        <v>23095</v>
      </c>
      <c r="J693" s="1" t="s">
        <v>21481</v>
      </c>
      <c r="K693" s="1" t="s">
        <v>21503</v>
      </c>
      <c r="L693" s="1" t="s">
        <v>21285</v>
      </c>
      <c r="M693" s="1" t="s">
        <v>23117</v>
      </c>
      <c r="N693" s="1" t="s">
        <v>21286</v>
      </c>
      <c r="O693" s="1" t="s">
        <v>23139</v>
      </c>
      <c r="P693" s="1" t="s">
        <v>22985</v>
      </c>
      <c r="Q693" s="1" t="s">
        <v>21287</v>
      </c>
      <c r="R693" s="1" t="s">
        <v>21525</v>
      </c>
      <c r="S693" s="1" t="s">
        <v>21547</v>
      </c>
      <c r="T693" s="1" t="s">
        <v>21569</v>
      </c>
      <c r="U693" s="1" t="s">
        <v>21591</v>
      </c>
      <c r="V693" s="1" t="s">
        <v>90</v>
      </c>
      <c r="W693" s="1" t="s">
        <v>21288</v>
      </c>
      <c r="X693" s="1" t="s">
        <v>21289</v>
      </c>
      <c r="Y693" s="1" t="s">
        <v>21290</v>
      </c>
      <c r="Z693" s="1" t="s">
        <v>21291</v>
      </c>
      <c r="AA693" s="1" t="s">
        <v>21292</v>
      </c>
      <c r="AB693" s="1" t="s">
        <v>21293</v>
      </c>
      <c r="AC693" s="1" t="s">
        <v>21294</v>
      </c>
      <c r="AD693" s="1" t="s">
        <v>21295</v>
      </c>
      <c r="AE693" s="1" t="s">
        <v>21296</v>
      </c>
      <c r="AF693" s="1" t="s">
        <v>23051</v>
      </c>
      <c r="AG693" s="1" t="s">
        <v>23073</v>
      </c>
      <c r="AH693" s="1" t="s">
        <v>21297</v>
      </c>
      <c r="AI693" s="1" t="s">
        <v>23161</v>
      </c>
      <c r="AJ693" s="1" t="s">
        <v>22288</v>
      </c>
    </row>
    <row r="694" spans="1:36" x14ac:dyDescent="0.45">
      <c r="A694" s="1" t="s">
        <v>97</v>
      </c>
      <c r="C694" s="1" t="s">
        <v>6041</v>
      </c>
      <c r="D694" s="1" t="s">
        <v>21298</v>
      </c>
      <c r="E694" s="1" t="s">
        <v>21460</v>
      </c>
      <c r="F694" s="1" t="s">
        <v>23008</v>
      </c>
      <c r="G694" s="1" t="s">
        <v>21299</v>
      </c>
      <c r="H694" s="1" t="s">
        <v>23030</v>
      </c>
      <c r="I694" s="1" t="s">
        <v>23096</v>
      </c>
      <c r="J694" s="1" t="s">
        <v>21482</v>
      </c>
      <c r="K694" s="1" t="s">
        <v>21504</v>
      </c>
      <c r="L694" s="1" t="s">
        <v>21300</v>
      </c>
      <c r="M694" s="1" t="s">
        <v>23118</v>
      </c>
      <c r="N694" s="1" t="s">
        <v>21301</v>
      </c>
      <c r="O694" s="1" t="s">
        <v>23140</v>
      </c>
      <c r="P694" s="1" t="s">
        <v>22986</v>
      </c>
      <c r="Q694" s="1" t="s">
        <v>21302</v>
      </c>
      <c r="R694" s="1" t="s">
        <v>21526</v>
      </c>
      <c r="S694" s="1" t="s">
        <v>21548</v>
      </c>
      <c r="T694" s="1" t="s">
        <v>21570</v>
      </c>
      <c r="U694" s="1" t="s">
        <v>21592</v>
      </c>
      <c r="V694" s="1" t="s">
        <v>90</v>
      </c>
      <c r="W694" s="1" t="s">
        <v>21303</v>
      </c>
      <c r="X694" s="1" t="s">
        <v>21304</v>
      </c>
      <c r="Y694" s="1" t="s">
        <v>21305</v>
      </c>
      <c r="Z694" s="1" t="s">
        <v>21306</v>
      </c>
      <c r="AA694" s="1" t="s">
        <v>21307</v>
      </c>
      <c r="AB694" s="1" t="s">
        <v>21308</v>
      </c>
      <c r="AC694" s="1" t="s">
        <v>21309</v>
      </c>
      <c r="AD694" s="1" t="s">
        <v>21310</v>
      </c>
      <c r="AE694" s="1" t="s">
        <v>21311</v>
      </c>
      <c r="AF694" s="1" t="s">
        <v>23052</v>
      </c>
      <c r="AG694" s="1" t="s">
        <v>23074</v>
      </c>
      <c r="AH694" s="1" t="s">
        <v>21312</v>
      </c>
      <c r="AI694" s="1" t="s">
        <v>23162</v>
      </c>
      <c r="AJ694" s="1" t="s">
        <v>22289</v>
      </c>
    </row>
    <row r="695" spans="1:36" x14ac:dyDescent="0.45">
      <c r="A695" s="1" t="s">
        <v>97</v>
      </c>
      <c r="C695" s="1" t="s">
        <v>6042</v>
      </c>
      <c r="D695" s="1" t="s">
        <v>21313</v>
      </c>
      <c r="E695" s="1" t="s">
        <v>21461</v>
      </c>
      <c r="F695" s="1" t="s">
        <v>23009</v>
      </c>
      <c r="G695" s="1" t="s">
        <v>21314</v>
      </c>
      <c r="H695" s="1" t="s">
        <v>23031</v>
      </c>
      <c r="I695" s="1" t="s">
        <v>23097</v>
      </c>
      <c r="J695" s="1" t="s">
        <v>21483</v>
      </c>
      <c r="K695" s="1" t="s">
        <v>21505</v>
      </c>
      <c r="L695" s="1" t="s">
        <v>21315</v>
      </c>
      <c r="M695" s="1" t="s">
        <v>23119</v>
      </c>
      <c r="N695" s="1" t="s">
        <v>21316</v>
      </c>
      <c r="O695" s="1" t="s">
        <v>23141</v>
      </c>
      <c r="P695" s="1" t="s">
        <v>22987</v>
      </c>
      <c r="Q695" s="1" t="s">
        <v>21317</v>
      </c>
      <c r="R695" s="1" t="s">
        <v>21527</v>
      </c>
      <c r="S695" s="1" t="s">
        <v>21549</v>
      </c>
      <c r="T695" s="1" t="s">
        <v>21571</v>
      </c>
      <c r="U695" s="1" t="s">
        <v>21593</v>
      </c>
      <c r="V695" s="1" t="s">
        <v>90</v>
      </c>
      <c r="W695" s="1" t="s">
        <v>21318</v>
      </c>
      <c r="X695" s="1" t="s">
        <v>21319</v>
      </c>
      <c r="Y695" s="1" t="s">
        <v>21320</v>
      </c>
      <c r="Z695" s="1" t="s">
        <v>21321</v>
      </c>
      <c r="AA695" s="1" t="s">
        <v>21322</v>
      </c>
      <c r="AB695" s="1" t="s">
        <v>21323</v>
      </c>
      <c r="AC695" s="1" t="s">
        <v>21324</v>
      </c>
      <c r="AD695" s="1" t="s">
        <v>21325</v>
      </c>
      <c r="AE695" s="1" t="s">
        <v>21326</v>
      </c>
      <c r="AF695" s="1" t="s">
        <v>23053</v>
      </c>
      <c r="AG695" s="1" t="s">
        <v>23075</v>
      </c>
      <c r="AH695" s="1" t="s">
        <v>21327</v>
      </c>
      <c r="AI695" s="1" t="s">
        <v>23163</v>
      </c>
      <c r="AJ695" s="1" t="s">
        <v>22290</v>
      </c>
    </row>
    <row r="696" spans="1:36" x14ac:dyDescent="0.45">
      <c r="A696" s="1" t="s">
        <v>97</v>
      </c>
      <c r="C696" s="1" t="s">
        <v>6043</v>
      </c>
      <c r="D696" s="1" t="s">
        <v>21328</v>
      </c>
      <c r="E696" s="1" t="s">
        <v>21462</v>
      </c>
      <c r="F696" s="1" t="s">
        <v>23010</v>
      </c>
      <c r="G696" s="1" t="s">
        <v>21329</v>
      </c>
      <c r="H696" s="1" t="s">
        <v>23032</v>
      </c>
      <c r="I696" s="1" t="s">
        <v>23098</v>
      </c>
      <c r="J696" s="1" t="s">
        <v>21484</v>
      </c>
      <c r="K696" s="1" t="s">
        <v>21506</v>
      </c>
      <c r="L696" s="1" t="s">
        <v>21330</v>
      </c>
      <c r="M696" s="1" t="s">
        <v>23120</v>
      </c>
      <c r="N696" s="1" t="s">
        <v>21331</v>
      </c>
      <c r="O696" s="1" t="s">
        <v>23142</v>
      </c>
      <c r="P696" s="1" t="s">
        <v>22988</v>
      </c>
      <c r="Q696" s="1" t="s">
        <v>21332</v>
      </c>
      <c r="R696" s="1" t="s">
        <v>21528</v>
      </c>
      <c r="S696" s="1" t="s">
        <v>21550</v>
      </c>
      <c r="T696" s="1" t="s">
        <v>21572</v>
      </c>
      <c r="U696" s="1" t="s">
        <v>21594</v>
      </c>
      <c r="V696" s="1" t="s">
        <v>90</v>
      </c>
      <c r="W696" s="1" t="s">
        <v>21333</v>
      </c>
      <c r="X696" s="1" t="s">
        <v>21334</v>
      </c>
      <c r="Y696" s="1" t="s">
        <v>21335</v>
      </c>
      <c r="Z696" s="1" t="s">
        <v>21336</v>
      </c>
      <c r="AA696" s="1" t="s">
        <v>21337</v>
      </c>
      <c r="AB696" s="1" t="s">
        <v>21338</v>
      </c>
      <c r="AC696" s="1" t="s">
        <v>21339</v>
      </c>
      <c r="AD696" s="1" t="s">
        <v>21340</v>
      </c>
      <c r="AE696" s="1" t="s">
        <v>21341</v>
      </c>
      <c r="AF696" s="1" t="s">
        <v>23054</v>
      </c>
      <c r="AG696" s="1" t="s">
        <v>23076</v>
      </c>
      <c r="AH696" s="1" t="s">
        <v>21342</v>
      </c>
      <c r="AI696" s="1" t="s">
        <v>23164</v>
      </c>
      <c r="AJ696" s="1" t="s">
        <v>22291</v>
      </c>
    </row>
    <row r="697" spans="1:36" x14ac:dyDescent="0.45">
      <c r="A697" s="1" t="s">
        <v>97</v>
      </c>
      <c r="C697" s="1" t="s">
        <v>6044</v>
      </c>
      <c r="D697" s="1" t="s">
        <v>21343</v>
      </c>
      <c r="E697" s="1" t="s">
        <v>21463</v>
      </c>
      <c r="F697" s="1" t="s">
        <v>23011</v>
      </c>
      <c r="G697" s="1" t="s">
        <v>21344</v>
      </c>
      <c r="H697" s="1" t="s">
        <v>23033</v>
      </c>
      <c r="I697" s="1" t="s">
        <v>23099</v>
      </c>
      <c r="J697" s="1" t="s">
        <v>21485</v>
      </c>
      <c r="K697" s="1" t="s">
        <v>21507</v>
      </c>
      <c r="L697" s="1" t="s">
        <v>21345</v>
      </c>
      <c r="M697" s="1" t="s">
        <v>23121</v>
      </c>
      <c r="N697" s="1" t="s">
        <v>21346</v>
      </c>
      <c r="O697" s="1" t="s">
        <v>23143</v>
      </c>
      <c r="P697" s="1" t="s">
        <v>22989</v>
      </c>
      <c r="Q697" s="1" t="s">
        <v>21347</v>
      </c>
      <c r="R697" s="1" t="s">
        <v>21529</v>
      </c>
      <c r="S697" s="1" t="s">
        <v>21551</v>
      </c>
      <c r="T697" s="1" t="s">
        <v>21573</v>
      </c>
      <c r="U697" s="1" t="s">
        <v>21595</v>
      </c>
      <c r="V697" s="1" t="s">
        <v>90</v>
      </c>
      <c r="W697" s="1" t="s">
        <v>21348</v>
      </c>
      <c r="X697" s="1" t="s">
        <v>21349</v>
      </c>
      <c r="Y697" s="1" t="s">
        <v>21350</v>
      </c>
      <c r="Z697" s="1" t="s">
        <v>21351</v>
      </c>
      <c r="AA697" s="1" t="s">
        <v>21352</v>
      </c>
      <c r="AB697" s="1" t="s">
        <v>21353</v>
      </c>
      <c r="AC697" s="1" t="s">
        <v>21354</v>
      </c>
      <c r="AD697" s="1" t="s">
        <v>21355</v>
      </c>
      <c r="AE697" s="1" t="s">
        <v>21356</v>
      </c>
      <c r="AF697" s="1" t="s">
        <v>23055</v>
      </c>
      <c r="AG697" s="1" t="s">
        <v>23077</v>
      </c>
      <c r="AH697" s="1" t="s">
        <v>21357</v>
      </c>
      <c r="AI697" s="1" t="s">
        <v>23165</v>
      </c>
      <c r="AJ697" s="1" t="s">
        <v>22292</v>
      </c>
    </row>
    <row r="698" spans="1:36" x14ac:dyDescent="0.45">
      <c r="A698" s="1" t="s">
        <v>97</v>
      </c>
      <c r="C698" s="1" t="s">
        <v>6045</v>
      </c>
      <c r="D698" s="1" t="s">
        <v>21358</v>
      </c>
      <c r="E698" s="1" t="s">
        <v>21464</v>
      </c>
      <c r="F698" s="1" t="s">
        <v>23012</v>
      </c>
      <c r="G698" s="1" t="s">
        <v>21359</v>
      </c>
      <c r="H698" s="1" t="s">
        <v>23034</v>
      </c>
      <c r="I698" s="1" t="s">
        <v>23100</v>
      </c>
      <c r="J698" s="1" t="s">
        <v>21486</v>
      </c>
      <c r="K698" s="1" t="s">
        <v>21508</v>
      </c>
      <c r="L698" s="1" t="s">
        <v>21360</v>
      </c>
      <c r="M698" s="1" t="s">
        <v>23122</v>
      </c>
      <c r="N698" s="1" t="s">
        <v>21361</v>
      </c>
      <c r="O698" s="1" t="s">
        <v>23144</v>
      </c>
      <c r="P698" s="1" t="s">
        <v>22990</v>
      </c>
      <c r="Q698" s="1" t="s">
        <v>21362</v>
      </c>
      <c r="R698" s="1" t="s">
        <v>21530</v>
      </c>
      <c r="S698" s="1" t="s">
        <v>21552</v>
      </c>
      <c r="T698" s="1" t="s">
        <v>21574</v>
      </c>
      <c r="U698" s="1" t="s">
        <v>21596</v>
      </c>
      <c r="V698" s="1" t="s">
        <v>90</v>
      </c>
      <c r="W698" s="1" t="s">
        <v>21363</v>
      </c>
      <c r="X698" s="1" t="s">
        <v>21364</v>
      </c>
      <c r="Y698" s="1" t="s">
        <v>21365</v>
      </c>
      <c r="Z698" s="1" t="s">
        <v>21366</v>
      </c>
      <c r="AA698" s="1" t="s">
        <v>21367</v>
      </c>
      <c r="AB698" s="1" t="s">
        <v>21368</v>
      </c>
      <c r="AC698" s="1" t="s">
        <v>21369</v>
      </c>
      <c r="AD698" s="1" t="s">
        <v>21370</v>
      </c>
      <c r="AE698" s="1" t="s">
        <v>21371</v>
      </c>
      <c r="AF698" s="1" t="s">
        <v>23056</v>
      </c>
      <c r="AG698" s="1" t="s">
        <v>23078</v>
      </c>
      <c r="AH698" s="1" t="s">
        <v>21372</v>
      </c>
      <c r="AI698" s="1" t="s">
        <v>23166</v>
      </c>
      <c r="AJ698" s="1" t="s">
        <v>22293</v>
      </c>
    </row>
    <row r="699" spans="1:36" x14ac:dyDescent="0.45">
      <c r="A699" s="1" t="s">
        <v>97</v>
      </c>
      <c r="C699" s="1" t="s">
        <v>6046</v>
      </c>
      <c r="D699" s="1" t="s">
        <v>21373</v>
      </c>
      <c r="E699" s="1" t="s">
        <v>21465</v>
      </c>
      <c r="F699" s="1" t="s">
        <v>23013</v>
      </c>
      <c r="G699" s="1" t="s">
        <v>21374</v>
      </c>
      <c r="H699" s="1" t="s">
        <v>23035</v>
      </c>
      <c r="I699" s="1" t="s">
        <v>23101</v>
      </c>
      <c r="J699" s="1" t="s">
        <v>21487</v>
      </c>
      <c r="K699" s="1" t="s">
        <v>21509</v>
      </c>
      <c r="L699" s="1" t="s">
        <v>21375</v>
      </c>
      <c r="M699" s="1" t="s">
        <v>23123</v>
      </c>
      <c r="N699" s="1" t="s">
        <v>21376</v>
      </c>
      <c r="O699" s="1" t="s">
        <v>23145</v>
      </c>
      <c r="P699" s="1" t="s">
        <v>22991</v>
      </c>
      <c r="Q699" s="1" t="s">
        <v>21377</v>
      </c>
      <c r="R699" s="1" t="s">
        <v>21531</v>
      </c>
      <c r="S699" s="1" t="s">
        <v>21553</v>
      </c>
      <c r="T699" s="1" t="s">
        <v>21575</v>
      </c>
      <c r="U699" s="1" t="s">
        <v>21597</v>
      </c>
      <c r="V699" s="1" t="s">
        <v>90</v>
      </c>
      <c r="W699" s="1" t="s">
        <v>21378</v>
      </c>
      <c r="X699" s="1" t="s">
        <v>21379</v>
      </c>
      <c r="Y699" s="1" t="s">
        <v>21380</v>
      </c>
      <c r="Z699" s="1" t="s">
        <v>21381</v>
      </c>
      <c r="AA699" s="1" t="s">
        <v>21382</v>
      </c>
      <c r="AB699" s="1" t="s">
        <v>21383</v>
      </c>
      <c r="AC699" s="1" t="s">
        <v>21384</v>
      </c>
      <c r="AD699" s="1" t="s">
        <v>21385</v>
      </c>
      <c r="AE699" s="1" t="s">
        <v>21386</v>
      </c>
      <c r="AF699" s="1" t="s">
        <v>23057</v>
      </c>
      <c r="AG699" s="1" t="s">
        <v>23079</v>
      </c>
      <c r="AH699" s="1" t="s">
        <v>21387</v>
      </c>
      <c r="AI699" s="1" t="s">
        <v>23167</v>
      </c>
      <c r="AJ699" s="1" t="s">
        <v>22294</v>
      </c>
    </row>
    <row r="700" spans="1:36" x14ac:dyDescent="0.45">
      <c r="A700" s="1" t="s">
        <v>97</v>
      </c>
      <c r="C700" s="1" t="s">
        <v>6047</v>
      </c>
      <c r="D700" s="1" t="s">
        <v>21388</v>
      </c>
      <c r="E700" s="1" t="s">
        <v>21466</v>
      </c>
      <c r="F700" s="1" t="s">
        <v>23014</v>
      </c>
      <c r="G700" s="1" t="s">
        <v>21389</v>
      </c>
      <c r="H700" s="1" t="s">
        <v>23036</v>
      </c>
      <c r="I700" s="1" t="s">
        <v>23102</v>
      </c>
      <c r="J700" s="1" t="s">
        <v>21488</v>
      </c>
      <c r="K700" s="1" t="s">
        <v>21510</v>
      </c>
      <c r="L700" s="1" t="s">
        <v>21390</v>
      </c>
      <c r="M700" s="1" t="s">
        <v>23124</v>
      </c>
      <c r="N700" s="1" t="s">
        <v>21391</v>
      </c>
      <c r="O700" s="1" t="s">
        <v>23146</v>
      </c>
      <c r="P700" s="1" t="s">
        <v>22992</v>
      </c>
      <c r="Q700" s="1" t="s">
        <v>21392</v>
      </c>
      <c r="R700" s="1" t="s">
        <v>21532</v>
      </c>
      <c r="S700" s="1" t="s">
        <v>21554</v>
      </c>
      <c r="T700" s="1" t="s">
        <v>21576</v>
      </c>
      <c r="U700" s="1" t="s">
        <v>21598</v>
      </c>
      <c r="V700" s="1" t="s">
        <v>90</v>
      </c>
      <c r="W700" s="1" t="s">
        <v>21393</v>
      </c>
      <c r="X700" s="1" t="s">
        <v>21394</v>
      </c>
      <c r="Y700" s="1" t="s">
        <v>21395</v>
      </c>
      <c r="Z700" s="1" t="s">
        <v>21396</v>
      </c>
      <c r="AA700" s="1" t="s">
        <v>21397</v>
      </c>
      <c r="AB700" s="1" t="s">
        <v>21398</v>
      </c>
      <c r="AC700" s="1" t="s">
        <v>21399</v>
      </c>
      <c r="AD700" s="1" t="s">
        <v>21400</v>
      </c>
      <c r="AE700" s="1" t="s">
        <v>21401</v>
      </c>
      <c r="AF700" s="1" t="s">
        <v>23058</v>
      </c>
      <c r="AG700" s="1" t="s">
        <v>23080</v>
      </c>
      <c r="AH700" s="1" t="s">
        <v>21402</v>
      </c>
      <c r="AI700" s="1" t="s">
        <v>23168</v>
      </c>
      <c r="AJ700" s="1" t="s">
        <v>22295</v>
      </c>
    </row>
    <row r="701" spans="1:36" x14ac:dyDescent="0.45">
      <c r="A701" s="1" t="s">
        <v>97</v>
      </c>
      <c r="C701" s="1" t="s">
        <v>21032</v>
      </c>
      <c r="D701" s="1" t="s">
        <v>21403</v>
      </c>
      <c r="E701" s="1" t="s">
        <v>21467</v>
      </c>
      <c r="F701" s="1" t="s">
        <v>23015</v>
      </c>
      <c r="G701" s="1" t="s">
        <v>21404</v>
      </c>
      <c r="H701" s="1" t="s">
        <v>23037</v>
      </c>
      <c r="I701" s="1" t="s">
        <v>23103</v>
      </c>
      <c r="J701" s="1" t="s">
        <v>21489</v>
      </c>
      <c r="K701" s="1" t="s">
        <v>21511</v>
      </c>
      <c r="L701" s="1" t="s">
        <v>21405</v>
      </c>
      <c r="M701" s="1" t="s">
        <v>23125</v>
      </c>
      <c r="N701" s="1" t="s">
        <v>21406</v>
      </c>
      <c r="O701" s="1" t="s">
        <v>23147</v>
      </c>
      <c r="P701" s="1" t="s">
        <v>22993</v>
      </c>
      <c r="Q701" s="1" t="s">
        <v>21407</v>
      </c>
      <c r="R701" s="1" t="s">
        <v>21533</v>
      </c>
      <c r="S701" s="1" t="s">
        <v>21555</v>
      </c>
      <c r="T701" s="1" t="s">
        <v>21577</v>
      </c>
      <c r="U701" s="1" t="s">
        <v>21599</v>
      </c>
      <c r="V701" s="1" t="s">
        <v>90</v>
      </c>
      <c r="W701" s="1" t="s">
        <v>21408</v>
      </c>
      <c r="X701" s="1" t="s">
        <v>21409</v>
      </c>
      <c r="Y701" s="1" t="s">
        <v>21410</v>
      </c>
      <c r="Z701" s="1" t="s">
        <v>21411</v>
      </c>
      <c r="AA701" s="1" t="s">
        <v>21412</v>
      </c>
      <c r="AB701" s="1" t="s">
        <v>21413</v>
      </c>
      <c r="AC701" s="1" t="s">
        <v>21414</v>
      </c>
      <c r="AD701" s="1" t="s">
        <v>21415</v>
      </c>
      <c r="AE701" s="1" t="s">
        <v>21416</v>
      </c>
      <c r="AF701" s="1" t="s">
        <v>23059</v>
      </c>
      <c r="AG701" s="1" t="s">
        <v>23081</v>
      </c>
      <c r="AH701" s="1" t="s">
        <v>21417</v>
      </c>
      <c r="AI701" s="1" t="s">
        <v>23169</v>
      </c>
      <c r="AJ701" s="1" t="s">
        <v>22296</v>
      </c>
    </row>
    <row r="702" spans="1:36" x14ac:dyDescent="0.45">
      <c r="A702" s="1" t="s">
        <v>97</v>
      </c>
      <c r="C702" s="1" t="s">
        <v>6048</v>
      </c>
      <c r="D702" s="1" t="s">
        <v>21418</v>
      </c>
      <c r="E702" s="1" t="s">
        <v>21468</v>
      </c>
      <c r="F702" s="1" t="s">
        <v>23016</v>
      </c>
      <c r="G702" s="1" t="s">
        <v>21419</v>
      </c>
      <c r="H702" s="1" t="s">
        <v>23038</v>
      </c>
      <c r="I702" s="1" t="s">
        <v>23104</v>
      </c>
      <c r="J702" s="1" t="s">
        <v>21490</v>
      </c>
      <c r="K702" s="1" t="s">
        <v>21512</v>
      </c>
      <c r="L702" s="1" t="s">
        <v>21420</v>
      </c>
      <c r="M702" s="1" t="s">
        <v>23126</v>
      </c>
      <c r="N702" s="1" t="s">
        <v>21421</v>
      </c>
      <c r="O702" s="1" t="s">
        <v>23148</v>
      </c>
      <c r="P702" s="1" t="s">
        <v>22994</v>
      </c>
      <c r="Q702" s="1" t="s">
        <v>21422</v>
      </c>
      <c r="R702" s="1" t="s">
        <v>21534</v>
      </c>
      <c r="S702" s="1" t="s">
        <v>21556</v>
      </c>
      <c r="T702" s="1" t="s">
        <v>21578</v>
      </c>
      <c r="U702" s="1" t="s">
        <v>21600</v>
      </c>
      <c r="V702" s="1" t="s">
        <v>90</v>
      </c>
      <c r="W702" s="1" t="s">
        <v>21423</v>
      </c>
      <c r="X702" s="1" t="s">
        <v>21424</v>
      </c>
      <c r="Y702" s="1" t="s">
        <v>21425</v>
      </c>
      <c r="Z702" s="1" t="s">
        <v>21426</v>
      </c>
      <c r="AA702" s="1" t="s">
        <v>21427</v>
      </c>
      <c r="AB702" s="1" t="s">
        <v>21428</v>
      </c>
      <c r="AC702" s="1" t="s">
        <v>21429</v>
      </c>
      <c r="AD702" s="1" t="s">
        <v>21430</v>
      </c>
      <c r="AE702" s="1" t="s">
        <v>21431</v>
      </c>
      <c r="AF702" s="1" t="s">
        <v>23060</v>
      </c>
      <c r="AG702" s="1" t="s">
        <v>23082</v>
      </c>
      <c r="AH702" s="1" t="s">
        <v>21432</v>
      </c>
      <c r="AI702" s="1" t="s">
        <v>23170</v>
      </c>
      <c r="AJ702" s="1" t="s">
        <v>22297</v>
      </c>
    </row>
    <row r="703" spans="1:36" x14ac:dyDescent="0.45">
      <c r="A703" s="1" t="s">
        <v>97</v>
      </c>
      <c r="C703" s="1" t="s">
        <v>6049</v>
      </c>
      <c r="D703" s="1" t="s">
        <v>21433</v>
      </c>
      <c r="E703" s="1" t="s">
        <v>21469</v>
      </c>
      <c r="F703" s="1" t="s">
        <v>23017</v>
      </c>
      <c r="G703" s="1" t="s">
        <v>21434</v>
      </c>
      <c r="H703" s="1" t="s">
        <v>23039</v>
      </c>
      <c r="I703" s="1" t="s">
        <v>23105</v>
      </c>
      <c r="J703" s="1" t="s">
        <v>21491</v>
      </c>
      <c r="K703" s="1" t="s">
        <v>21513</v>
      </c>
      <c r="L703" s="1" t="s">
        <v>21435</v>
      </c>
      <c r="M703" s="1" t="s">
        <v>23127</v>
      </c>
      <c r="N703" s="1" t="s">
        <v>21436</v>
      </c>
      <c r="O703" s="1" t="s">
        <v>23149</v>
      </c>
      <c r="P703" s="1" t="s">
        <v>22995</v>
      </c>
      <c r="Q703" s="1" t="s">
        <v>21437</v>
      </c>
      <c r="R703" s="1" t="s">
        <v>21535</v>
      </c>
      <c r="S703" s="1" t="s">
        <v>21557</v>
      </c>
      <c r="T703" s="1" t="s">
        <v>21579</v>
      </c>
      <c r="U703" s="1" t="s">
        <v>21601</v>
      </c>
      <c r="V703" s="1" t="s">
        <v>90</v>
      </c>
      <c r="W703" s="1" t="s">
        <v>21438</v>
      </c>
      <c r="X703" s="1" t="s">
        <v>21439</v>
      </c>
      <c r="Y703" s="1" t="s">
        <v>21440</v>
      </c>
      <c r="Z703" s="1" t="s">
        <v>21441</v>
      </c>
      <c r="AA703" s="1" t="s">
        <v>21442</v>
      </c>
      <c r="AB703" s="1" t="s">
        <v>21443</v>
      </c>
      <c r="AC703" s="1" t="s">
        <v>21444</v>
      </c>
      <c r="AD703" s="1" t="s">
        <v>21445</v>
      </c>
      <c r="AE703" s="1" t="s">
        <v>21446</v>
      </c>
      <c r="AF703" s="1" t="s">
        <v>23061</v>
      </c>
      <c r="AG703" s="1" t="s">
        <v>23083</v>
      </c>
      <c r="AH703" s="1" t="s">
        <v>21447</v>
      </c>
      <c r="AI703" s="1" t="s">
        <v>23171</v>
      </c>
      <c r="AJ703" s="1" t="s">
        <v>22298</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2</vt:i4>
      </vt:variant>
    </vt:vector>
  </HeadingPairs>
  <TitlesOfParts>
    <vt:vector size="2" baseType="lpstr">
      <vt:lpstr>Options</vt:lpstr>
      <vt:lpstr>Autumn Collection 24 RRP</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KTI - Edward Baker</dc:creator>
  <cp:lastModifiedBy>Antje Schlegel</cp:lastModifiedBy>
  <dcterms:created xsi:type="dcterms:W3CDTF">2017-12-01T16:04:59Z</dcterms:created>
  <dcterms:modified xsi:type="dcterms:W3CDTF">2024-07-02T09:13:21Z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Jet Reports Design Mode Active">
    <vt:bool>false</vt:bool>
  </property>
  <property fmtid="{D5CDD505-2E9C-101B-9397-08002B2CF9AE}" pid="3" name="Jet Reports Function Literals">
    <vt:lpwstr>,	;	,	{	}	[@[{0}]]	1033</vt:lpwstr>
  </property>
</Properties>
</file>